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Tani\Documents\aob plants\"/>
    </mc:Choice>
  </mc:AlternateContent>
  <xr:revisionPtr revIDLastSave="0" documentId="8_{E91FC43B-1FA6-4B3C-93D2-B45C32A5CDB1}" xr6:coauthVersionLast="36" xr6:coauthVersionMax="36" xr10:uidLastSave="{00000000-0000-0000-0000-000000000000}"/>
  <bookViews>
    <workbookView xWindow="0" yWindow="0" windowWidth="17256" windowHeight="5064" tabRatio="500" activeTab="2" xr2:uid="{00000000-000D-0000-FFFF-FFFF00000000}"/>
  </bookViews>
  <sheets>
    <sheet name="GD" sheetId="7" r:id="rId1"/>
    <sheet name="PCoA" sheetId="8" r:id="rId2"/>
    <sheet name="Sheet1" sheetId="1" r:id="rId3"/>
    <sheet name="PhiPT" sheetId="6" r:id="rId4"/>
    <sheet name="BAFP" sheetId="2" r:id="rId5"/>
    <sheet name="BAPT" sheetId="3" r:id="rId6"/>
    <sheet name="SbySN" sheetId="4" r:id="rId7"/>
    <sheet name="NeiP" sheetId="5" r:id="rId8"/>
    <sheet name="PCoA (2)" sheetId="9" r:id="rId9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<sst xmlns="http://schemas.openxmlformats.org/spreadsheetml/2006/main" count="7288" uniqueCount="425">
  <si>
    <t>ISSR807-1</t>
  </si>
  <si>
    <t>ISSR807-2</t>
  </si>
  <si>
    <t>ISSR807-3</t>
  </si>
  <si>
    <t>ISSR807-4</t>
  </si>
  <si>
    <t>ISSR807-5</t>
  </si>
  <si>
    <t>ISSR807-6</t>
  </si>
  <si>
    <t>ISSR807-7</t>
  </si>
  <si>
    <t>ISSR807-8</t>
  </si>
  <si>
    <t>ISSR807-9</t>
  </si>
  <si>
    <t>ISSR807-10</t>
  </si>
  <si>
    <t>ISSR807-11</t>
  </si>
  <si>
    <t>ISSR807-12</t>
  </si>
  <si>
    <t>ISSR807-13</t>
  </si>
  <si>
    <t>ISSR807-14</t>
  </si>
  <si>
    <t>ISSR807-15</t>
  </si>
  <si>
    <t>ISSR807-16</t>
  </si>
  <si>
    <t>ISSR807-17</t>
  </si>
  <si>
    <t>ISSR807-18</t>
  </si>
  <si>
    <t>ISSR807-19</t>
  </si>
  <si>
    <t>ISSR807-20</t>
  </si>
  <si>
    <t>ISSR826-1</t>
  </si>
  <si>
    <t>ISSR826-2</t>
  </si>
  <si>
    <t>ISSR826-3</t>
  </si>
  <si>
    <t>ISSR826-4</t>
  </si>
  <si>
    <t>ISSR826-5</t>
  </si>
  <si>
    <t>ISSR826-6</t>
  </si>
  <si>
    <t>ISSR826-7</t>
  </si>
  <si>
    <t>ISSR826-8</t>
  </si>
  <si>
    <t>ISSR826-9</t>
  </si>
  <si>
    <t>ISSR826-10</t>
  </si>
  <si>
    <t>ISSR826-11</t>
  </si>
  <si>
    <t>ISSR826-12</t>
  </si>
  <si>
    <t>ISSR826-13</t>
  </si>
  <si>
    <t>ISSR826-14</t>
  </si>
  <si>
    <t>ISSR826-15</t>
  </si>
  <si>
    <t>ISSR826-16</t>
  </si>
  <si>
    <t>ISSR826-17</t>
  </si>
  <si>
    <t>ISSR826-18</t>
  </si>
  <si>
    <t>ISSR826-19</t>
  </si>
  <si>
    <t>ISSR826-20</t>
  </si>
  <si>
    <t>ISSR826-21</t>
  </si>
  <si>
    <t>ISSR811-1</t>
  </si>
  <si>
    <t>ISSR811-2</t>
  </si>
  <si>
    <t>ISSR811-3</t>
  </si>
  <si>
    <t>ISSR811-4</t>
  </si>
  <si>
    <t>ISSR811-5</t>
  </si>
  <si>
    <t>ISSR811-6</t>
  </si>
  <si>
    <t>ISSR811-7</t>
  </si>
  <si>
    <t>ISSR811-8</t>
  </si>
  <si>
    <t>ISSR811-9</t>
  </si>
  <si>
    <t>ISSR811-10</t>
  </si>
  <si>
    <t>ISSR811-11</t>
  </si>
  <si>
    <t>ISSR811-12</t>
  </si>
  <si>
    <t>ISSR811-13</t>
  </si>
  <si>
    <t>ISSR811-14</t>
  </si>
  <si>
    <t>ISSR811-15</t>
  </si>
  <si>
    <t>ISSR811-16</t>
  </si>
  <si>
    <t>ISSR811-17</t>
  </si>
  <si>
    <t>ISSR811-18</t>
  </si>
  <si>
    <t>ISSR811-19</t>
  </si>
  <si>
    <t>ISSR811-20</t>
  </si>
  <si>
    <t>ISSR811-21</t>
  </si>
  <si>
    <t>ISSR811-22</t>
  </si>
  <si>
    <t>ISSR811-23</t>
  </si>
  <si>
    <t>ISSR811-24</t>
  </si>
  <si>
    <t>ISSR811-25</t>
  </si>
  <si>
    <t>ISSR818-1</t>
  </si>
  <si>
    <t>ISSR818-2</t>
  </si>
  <si>
    <t>ISSR818-3</t>
  </si>
  <si>
    <t>ISSR818-4</t>
  </si>
  <si>
    <t>ISSR818-5</t>
  </si>
  <si>
    <t>ISSR818-6</t>
  </si>
  <si>
    <t>ISSR818-7</t>
  </si>
  <si>
    <t>ISSR818-8</t>
  </si>
  <si>
    <t>ISSR818-9</t>
  </si>
  <si>
    <t>ISSR818-10</t>
  </si>
  <si>
    <t>ISSR818-11</t>
  </si>
  <si>
    <t>ISSR818-12</t>
  </si>
  <si>
    <t>ISSR818-13</t>
  </si>
  <si>
    <t>ISSR818-14</t>
  </si>
  <si>
    <t>ISSR818-15</t>
  </si>
  <si>
    <t>ISSR818-16</t>
  </si>
  <si>
    <t>ISSR818-17</t>
  </si>
  <si>
    <t>ISSR818-18</t>
  </si>
  <si>
    <t>ISSR818-19</t>
  </si>
  <si>
    <t>ISSR818-20</t>
  </si>
  <si>
    <t>ISSR818-21</t>
  </si>
  <si>
    <t>ISSR841-1</t>
  </si>
  <si>
    <t>ISSR841-2</t>
  </si>
  <si>
    <t>ISSR841-3</t>
  </si>
  <si>
    <t>ISSR841-4</t>
  </si>
  <si>
    <t>ISSR841-5</t>
  </si>
  <si>
    <t>ISSR841-6</t>
  </si>
  <si>
    <t>ISSR841-7</t>
  </si>
  <si>
    <t>ISSR841-8</t>
  </si>
  <si>
    <t>ISSR841-9</t>
  </si>
  <si>
    <t>ISSR841-10</t>
  </si>
  <si>
    <t>ISSR841-11</t>
  </si>
  <si>
    <t>ISSR841-12</t>
  </si>
  <si>
    <t>ISSR841-13</t>
  </si>
  <si>
    <t>ISSR841-14</t>
  </si>
  <si>
    <t>ISSR841-15</t>
  </si>
  <si>
    <t>ISSR841-16</t>
  </si>
  <si>
    <t>ISSR841-17</t>
  </si>
  <si>
    <t>ISSR841-18</t>
  </si>
  <si>
    <t>ISSR841-19</t>
  </si>
  <si>
    <t>ISSR841-20</t>
  </si>
  <si>
    <t>ISSR850-1</t>
  </si>
  <si>
    <t>ISSR850-2</t>
  </si>
  <si>
    <t>ISSR850-3</t>
  </si>
  <si>
    <t>ISSR850-4</t>
  </si>
  <si>
    <t>ISSR850-5</t>
  </si>
  <si>
    <t>ISSR850-6</t>
  </si>
  <si>
    <t>ISSR850-7</t>
  </si>
  <si>
    <t>ISSR850-8</t>
  </si>
  <si>
    <t>ISSR850-9</t>
  </si>
  <si>
    <t>ISSR850-10</t>
  </si>
  <si>
    <t>ISSR850-11</t>
  </si>
  <si>
    <t>ISSR850-12</t>
  </si>
  <si>
    <t>ISSR850-13</t>
  </si>
  <si>
    <t>ISSR850-14</t>
  </si>
  <si>
    <t>ISSR850-15</t>
  </si>
  <si>
    <t>ISSR850-16</t>
  </si>
  <si>
    <t>ISSR850-17</t>
  </si>
  <si>
    <t>ISSR850-18</t>
  </si>
  <si>
    <t>ISSR850-19</t>
  </si>
  <si>
    <t>ISSR880-1</t>
  </si>
  <si>
    <t>ISSR880-2</t>
  </si>
  <si>
    <t>ISSR880-3</t>
  </si>
  <si>
    <t>ISSR880-4</t>
  </si>
  <si>
    <t>ISSR880-5</t>
  </si>
  <si>
    <t>ISSR880-6</t>
  </si>
  <si>
    <t>ISSR880-7</t>
  </si>
  <si>
    <t>ISSR880-8</t>
  </si>
  <si>
    <t>ISSR880-9</t>
  </si>
  <si>
    <t>ISSR880-10</t>
  </si>
  <si>
    <t>ISSR880-11</t>
  </si>
  <si>
    <t>ISSR880-12</t>
  </si>
  <si>
    <t>ISSR880-13</t>
  </si>
  <si>
    <t>ISSR880-14</t>
  </si>
  <si>
    <t>ISSR880-15</t>
  </si>
  <si>
    <t>ISSR880-16</t>
  </si>
  <si>
    <t>ISSR880-17</t>
  </si>
  <si>
    <t>ISSR880-18</t>
  </si>
  <si>
    <t>ISSR880-19</t>
  </si>
  <si>
    <t>Population 1</t>
  </si>
  <si>
    <t>Population 2</t>
  </si>
  <si>
    <t>Population 3</t>
  </si>
  <si>
    <t>Population 4</t>
  </si>
  <si>
    <t>Population 5</t>
  </si>
  <si>
    <t>Band Frequencies, Allele Frequencies and Estimated Diversity by Pop for Binary (Haploid) Data</t>
  </si>
  <si>
    <t>Data Sheet</t>
  </si>
  <si>
    <t>Sheet1</t>
  </si>
  <si>
    <t>Data Title</t>
  </si>
  <si>
    <t>No. Loci</t>
  </si>
  <si>
    <t>No. Samples</t>
  </si>
  <si>
    <t>No. Pops.</t>
  </si>
  <si>
    <t>Band Frequency, Allele Frequency (p &amp; q), Samples Size, No. Alleles, No. Effective Alleles, Information Index, Diversity and Unbiased Diversity</t>
  </si>
  <si>
    <t>Pop</t>
  </si>
  <si>
    <t>Locus</t>
  </si>
  <si>
    <t>Band Freq.</t>
  </si>
  <si>
    <t>p</t>
  </si>
  <si>
    <t>q</t>
  </si>
  <si>
    <t>N</t>
  </si>
  <si>
    <t>Na</t>
  </si>
  <si>
    <t>Ne</t>
  </si>
  <si>
    <t>I</t>
  </si>
  <si>
    <t>h</t>
  </si>
  <si>
    <t>uh</t>
  </si>
  <si>
    <t>Mean and SE over Loci for each Pop</t>
  </si>
  <si>
    <t>Mean</t>
  </si>
  <si>
    <t>SE</t>
  </si>
  <si>
    <t>Grand Mean and SE over Loci and Pops</t>
  </si>
  <si>
    <t>Total</t>
  </si>
  <si>
    <t>Percentage of Polymorphic Loci</t>
  </si>
  <si>
    <t>Population</t>
  </si>
  <si>
    <t>%P</t>
  </si>
  <si>
    <t>Na = No. of Different Alleles</t>
  </si>
  <si>
    <t>Ne = No. of Effective Alleles = 1 / (p^2 + q^2)</t>
  </si>
  <si>
    <t>I = Shannon's Information Index = -1* (p * Ln (p) + q * Ln(q))</t>
  </si>
  <si>
    <t>h = Diversity = 1 - (p^2 + q^2)</t>
  </si>
  <si>
    <t>uh = Unbiased Diversity = (N / (N-1)) * h</t>
  </si>
  <si>
    <t>Where for Haploid Binary data, p = Band Freq. and q = 1 - p.</t>
  </si>
  <si>
    <t>Band Patterns for Binary (Haploid) Data</t>
  </si>
  <si>
    <t>Total Band Patterns for Binary (Haploid) Data by Populations</t>
  </si>
  <si>
    <t>No. Bands</t>
  </si>
  <si>
    <t>No. Bands Freq. &gt;= 5%</t>
  </si>
  <si>
    <t>No. Private Bands</t>
  </si>
  <si>
    <t>No. LComm Bands (&lt;=25%)</t>
  </si>
  <si>
    <t>No. LComm Bands (&lt;=50%)</t>
  </si>
  <si>
    <t>Mean h</t>
  </si>
  <si>
    <t>SE of Mean h</t>
  </si>
  <si>
    <t>Mean uh</t>
  </si>
  <si>
    <t>SE of Mean uh</t>
  </si>
  <si>
    <t>No. Bands = No. of Different Bands</t>
  </si>
  <si>
    <t>No. Bands Freq. &gt;= 5% = No. of Different Bands with a Frequency &gt;= 5%</t>
  </si>
  <si>
    <t>No. Private Bands = No. of Bands Unique to a Single Population</t>
  </si>
  <si>
    <t>No. LComm Bands (&lt;=25%) = No. of Locally Common Bands (Freq. &gt;= 5%) Found in 25% or Fewer Populations</t>
  </si>
  <si>
    <t>No. LComm Bands (&lt;=50%) = No. of Locally Common Bands (Freq. &gt;= 5%) Found in 50% or Fewer Populations</t>
  </si>
  <si>
    <t>Summary of Pairwise Population Nei Genetic Distance and Identity</t>
  </si>
  <si>
    <t>*With Step by Step option</t>
  </si>
  <si>
    <t>Allele</t>
  </si>
  <si>
    <t>x</t>
  </si>
  <si>
    <t>y</t>
  </si>
  <si>
    <t>x^2</t>
  </si>
  <si>
    <t>y^2</t>
  </si>
  <si>
    <t>xy</t>
  </si>
  <si>
    <t>Nx</t>
  </si>
  <si>
    <t>xUb</t>
  </si>
  <si>
    <t>Ny</t>
  </si>
  <si>
    <t>yUb</t>
  </si>
  <si>
    <t>Pairwise Pops: Population 1 versus Population 2</t>
  </si>
  <si>
    <t>Sum over ISSR807-1</t>
  </si>
  <si>
    <t>Sum over ISSR807-2</t>
  </si>
  <si>
    <t>Sum over ISSR807-3</t>
  </si>
  <si>
    <t>Sum over ISSR807-4</t>
  </si>
  <si>
    <t>Sum over ISSR807-5</t>
  </si>
  <si>
    <t>Sum over ISSR807-6</t>
  </si>
  <si>
    <t>Sum over ISSR807-7</t>
  </si>
  <si>
    <t>Sum over ISSR807-8</t>
  </si>
  <si>
    <t>Sum over ISSR807-9</t>
  </si>
  <si>
    <t>Sum over ISSR807-10</t>
  </si>
  <si>
    <t>Sum over ISSR807-11</t>
  </si>
  <si>
    <t>Sum over ISSR807-12</t>
  </si>
  <si>
    <t>Sum over ISSR807-13</t>
  </si>
  <si>
    <t>Sum over ISSR807-14</t>
  </si>
  <si>
    <t>Sum over ISSR807-15</t>
  </si>
  <si>
    <t>Sum over ISSR807-16</t>
  </si>
  <si>
    <t>Sum over ISSR807-17</t>
  </si>
  <si>
    <t>Sum over ISSR807-18</t>
  </si>
  <si>
    <t>Sum over ISSR807-19</t>
  </si>
  <si>
    <t>Sum over ISSR807-20</t>
  </si>
  <si>
    <t>Sum over ISSR826-1</t>
  </si>
  <si>
    <t>Sum over ISSR826-2</t>
  </si>
  <si>
    <t>Sum over ISSR826-3</t>
  </si>
  <si>
    <t>Sum over ISSR826-4</t>
  </si>
  <si>
    <t>Sum over ISSR826-5</t>
  </si>
  <si>
    <t>Sum over ISSR826-6</t>
  </si>
  <si>
    <t>Sum over ISSR826-7</t>
  </si>
  <si>
    <t>Sum over ISSR826-8</t>
  </si>
  <si>
    <t>Sum over ISSR826-9</t>
  </si>
  <si>
    <t>Sum over ISSR826-10</t>
  </si>
  <si>
    <t>Sum over ISSR826-11</t>
  </si>
  <si>
    <t>Sum over ISSR826-12</t>
  </si>
  <si>
    <t>Sum over ISSR826-13</t>
  </si>
  <si>
    <t>Sum over ISSR826-14</t>
  </si>
  <si>
    <t>Sum over ISSR826-15</t>
  </si>
  <si>
    <t>Sum over ISSR826-16</t>
  </si>
  <si>
    <t>Sum over ISSR826-17</t>
  </si>
  <si>
    <t>Sum over ISSR826-18</t>
  </si>
  <si>
    <t>Sum over ISSR826-19</t>
  </si>
  <si>
    <t>Sum over ISSR826-20</t>
  </si>
  <si>
    <t>Sum over ISSR826-21</t>
  </si>
  <si>
    <t>Sum over ISSR811-1</t>
  </si>
  <si>
    <t>Sum over ISSR811-2</t>
  </si>
  <si>
    <t>Sum over ISSR811-3</t>
  </si>
  <si>
    <t>Sum over ISSR811-4</t>
  </si>
  <si>
    <t>Sum over ISSR811-5</t>
  </si>
  <si>
    <t>Sum over ISSR811-6</t>
  </si>
  <si>
    <t>Sum over ISSR811-7</t>
  </si>
  <si>
    <t>Sum over ISSR811-8</t>
  </si>
  <si>
    <t>Sum over ISSR811-9</t>
  </si>
  <si>
    <t>Sum over ISSR811-10</t>
  </si>
  <si>
    <t>Sum over ISSR811-11</t>
  </si>
  <si>
    <t>Sum over ISSR811-12</t>
  </si>
  <si>
    <t>Sum over ISSR811-13</t>
  </si>
  <si>
    <t>Sum over ISSR811-14</t>
  </si>
  <si>
    <t>Sum over ISSR811-15</t>
  </si>
  <si>
    <t>Sum over ISSR811-16</t>
  </si>
  <si>
    <t>Sum over ISSR811-17</t>
  </si>
  <si>
    <t>Sum over ISSR811-18</t>
  </si>
  <si>
    <t>Sum over ISSR811-19</t>
  </si>
  <si>
    <t>Sum over ISSR811-20</t>
  </si>
  <si>
    <t>Sum over ISSR811-21</t>
  </si>
  <si>
    <t>Sum over ISSR811-22</t>
  </si>
  <si>
    <t>Sum over ISSR811-23</t>
  </si>
  <si>
    <t>Sum over ISSR811-24</t>
  </si>
  <si>
    <t>Sum over ISSR811-25</t>
  </si>
  <si>
    <t>Sum over ISSR818-1</t>
  </si>
  <si>
    <t>Sum over ISSR818-2</t>
  </si>
  <si>
    <t>Sum over ISSR818-3</t>
  </si>
  <si>
    <t>Sum over ISSR818-4</t>
  </si>
  <si>
    <t>Sum over ISSR818-5</t>
  </si>
  <si>
    <t>Sum over ISSR818-6</t>
  </si>
  <si>
    <t>Sum over ISSR818-7</t>
  </si>
  <si>
    <t>Sum over ISSR818-8</t>
  </si>
  <si>
    <t>Sum over ISSR818-9</t>
  </si>
  <si>
    <t>Sum over ISSR818-10</t>
  </si>
  <si>
    <t>Sum over ISSR818-11</t>
  </si>
  <si>
    <t>Sum over ISSR818-12</t>
  </si>
  <si>
    <t>Sum over ISSR818-13</t>
  </si>
  <si>
    <t>Sum over ISSR818-14</t>
  </si>
  <si>
    <t>Sum over ISSR818-15</t>
  </si>
  <si>
    <t>Sum over ISSR818-16</t>
  </si>
  <si>
    <t>Sum over ISSR818-17</t>
  </si>
  <si>
    <t>Sum over ISSR818-18</t>
  </si>
  <si>
    <t>Sum over ISSR818-19</t>
  </si>
  <si>
    <t>Sum over ISSR818-20</t>
  </si>
  <si>
    <t>Sum over ISSR818-21</t>
  </si>
  <si>
    <t>Sum over ISSR841-1</t>
  </si>
  <si>
    <t>Sum over ISSR841-2</t>
  </si>
  <si>
    <t>Sum over ISSR841-3</t>
  </si>
  <si>
    <t>Sum over ISSR841-4</t>
  </si>
  <si>
    <t>Sum over ISSR841-5</t>
  </si>
  <si>
    <t>Sum over ISSR841-6</t>
  </si>
  <si>
    <t>Sum over ISSR841-7</t>
  </si>
  <si>
    <t>Sum over ISSR841-8</t>
  </si>
  <si>
    <t>Sum over ISSR841-9</t>
  </si>
  <si>
    <t>Sum over ISSR841-10</t>
  </si>
  <si>
    <t>Sum over ISSR841-11</t>
  </si>
  <si>
    <t>Sum over ISSR841-12</t>
  </si>
  <si>
    <t>Sum over ISSR841-13</t>
  </si>
  <si>
    <t>Sum over ISSR841-14</t>
  </si>
  <si>
    <t>Sum over ISSR841-15</t>
  </si>
  <si>
    <t>Sum over ISSR841-16</t>
  </si>
  <si>
    <t>Sum over ISSR841-17</t>
  </si>
  <si>
    <t>Sum over ISSR841-18</t>
  </si>
  <si>
    <t>Sum over ISSR841-19</t>
  </si>
  <si>
    <t>Sum over ISSR841-20</t>
  </si>
  <si>
    <t>Sum over ISSR850-1</t>
  </si>
  <si>
    <t>Sum over ISSR850-2</t>
  </si>
  <si>
    <t>Sum over ISSR850-3</t>
  </si>
  <si>
    <t>Sum over ISSR850-4</t>
  </si>
  <si>
    <t>Sum over ISSR850-5</t>
  </si>
  <si>
    <t>Sum over ISSR850-6</t>
  </si>
  <si>
    <t>Sum over ISSR850-7</t>
  </si>
  <si>
    <t>Sum over ISSR850-8</t>
  </si>
  <si>
    <t>Sum over ISSR850-9</t>
  </si>
  <si>
    <t>Sum over ISSR850-10</t>
  </si>
  <si>
    <t>Sum over ISSR850-11</t>
  </si>
  <si>
    <t>Sum over ISSR850-12</t>
  </si>
  <si>
    <t>Sum over ISSR850-13</t>
  </si>
  <si>
    <t>Sum over ISSR850-14</t>
  </si>
  <si>
    <t>Sum over ISSR850-15</t>
  </si>
  <si>
    <t>Sum over ISSR850-16</t>
  </si>
  <si>
    <t>Sum over ISSR850-17</t>
  </si>
  <si>
    <t>Sum over ISSR850-18</t>
  </si>
  <si>
    <t>Sum over ISSR850-19</t>
  </si>
  <si>
    <t>Sum over ISSR880-1</t>
  </si>
  <si>
    <t>Sum over ISSR880-2</t>
  </si>
  <si>
    <t>Sum over ISSR880-3</t>
  </si>
  <si>
    <t>Sum over ISSR880-4</t>
  </si>
  <si>
    <t>Sum over ISSR880-5</t>
  </si>
  <si>
    <t>Sum over ISSR880-6</t>
  </si>
  <si>
    <t>Sum over ISSR880-7</t>
  </si>
  <si>
    <t>Sum over ISSR880-8</t>
  </si>
  <si>
    <t>Sum over ISSR880-9</t>
  </si>
  <si>
    <t>Sum over ISSR880-10</t>
  </si>
  <si>
    <t>Sum over ISSR880-11</t>
  </si>
  <si>
    <t>Sum over ISSR880-12</t>
  </si>
  <si>
    <t>Sum over ISSR880-13</t>
  </si>
  <si>
    <t>Sum over ISSR880-14</t>
  </si>
  <si>
    <t>Sum over ISSR880-15</t>
  </si>
  <si>
    <t>Sum over ISSR880-16</t>
  </si>
  <si>
    <t>Sum over ISSR880-17</t>
  </si>
  <si>
    <t>Sum over ISSR880-18</t>
  </si>
  <si>
    <t>Sum over ISSR880-19</t>
  </si>
  <si>
    <t>Jx</t>
  </si>
  <si>
    <t>Jy</t>
  </si>
  <si>
    <t>JxJy</t>
  </si>
  <si>
    <t>JxUb</t>
  </si>
  <si>
    <t>JyUb</t>
  </si>
  <si>
    <t>Sum over Loci</t>
  </si>
  <si>
    <t>(Jx*Jy)^0.5)</t>
  </si>
  <si>
    <t>JxJy / ((Jx *Jy)^0.5)</t>
  </si>
  <si>
    <t>(JxUb*JyUb)^0.5)</t>
  </si>
  <si>
    <t>JxJy / ((JxUb* JyUb)^0.5)</t>
  </si>
  <si>
    <t>Nei Genetic Identity</t>
  </si>
  <si>
    <t>Nei Unbiased Genetic Identity</t>
  </si>
  <si>
    <t>Nei Genetic Distance</t>
  </si>
  <si>
    <t>Nei Unbiased Genetic Distance</t>
  </si>
  <si>
    <t>Pairwise Pops: Population 1 versus Population 3</t>
  </si>
  <si>
    <t>Pairwise Pops: Population 2 versus Population 3</t>
  </si>
  <si>
    <t>Pairwise Pops: Population 1 versus Population 4</t>
  </si>
  <si>
    <t>Pairwise Pops: Population 2 versus Population 4</t>
  </si>
  <si>
    <t>Pairwise Pops: Population 3 versus Population 4</t>
  </si>
  <si>
    <t>Pairwise Pops: Population 1 versus Population 5</t>
  </si>
  <si>
    <t>Pairwise Pops: Population 2 versus Population 5</t>
  </si>
  <si>
    <t>Pairwise Pops: Population 3 versus Population 5</t>
  </si>
  <si>
    <t>Pairwise Pops: Population 4 versus Population 5</t>
  </si>
  <si>
    <t>Where x represents the allele frequencies in pop1. y represents the allele frequencies in pop 2.</t>
  </si>
  <si>
    <t>For Binary Haploid data, xUb and yUb are calculated each locus as: xUb = (Nx * Sum x^2-1) / (Nx - 1); yUb=(Ny * Sum y^2-1) / (Ny - 1)</t>
  </si>
  <si>
    <t>Jx is the sum of x^2 over loci. Jy is the sum of y^2 over loci. JxJy is the sum of xy over loci.  JxUb is the sum of xUb over loci.  JyUb is the sum of yUb over loci.</t>
  </si>
  <si>
    <t>Nei Genetic Identity = JxJy / (Jx * Jy)^0.5. Nei Unbiased Genetic Identity = Jxy / (JxUb * JyUb)^0.5</t>
  </si>
  <si>
    <t>Nei Genetic Distance = -1 * Ln(Nei Identity).  Nei Unbiased Genetic Distance = -1 * Ln(Nei Unbiased Identity).</t>
  </si>
  <si>
    <t>Pairwise Population Matrix of Nei Genetic Distance</t>
  </si>
  <si>
    <t>Pairwise Population Matrix of Nei Genetic Identity</t>
  </si>
  <si>
    <t>Results of Analysis of Molecular Variance</t>
  </si>
  <si>
    <t>Input as Binary Distance Matrix for Calculation of PhiPT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</si>
  <si>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</si>
  <si>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</si>
  <si>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</si>
  <si>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</si>
  <si>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</si>
  <si>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</si>
  <si>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</si>
  <si>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</si>
  <si>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</si>
  <si>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</si>
  <si>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</si>
  <si>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</si>
  <si>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</si>
  <si>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</si>
  <si>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</si>
  <si>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Within Pops</t>
  </si>
  <si>
    <t>Stat</t>
  </si>
  <si>
    <t>Value</t>
  </si>
  <si>
    <t>P(rand &gt;= data)</t>
  </si>
  <si>
    <t>PhiPT</t>
  </si>
  <si>
    <t>PhiPT max</t>
  </si>
  <si>
    <t>Phi'PT</t>
  </si>
  <si>
    <t>Probability, P(rand &gt;= data), for PhiPT is based on standard permutation across the full data set.</t>
  </si>
  <si>
    <t>PhiPT = AP / (WP + AP) = AP / TOT</t>
  </si>
  <si>
    <t>Key: AP = Est. Var. Among Pops, WP = Est. Var. Within Pops</t>
  </si>
  <si>
    <t>Binary Distance</t>
  </si>
  <si>
    <t>Principal Coordinates Analysis (PCoA)</t>
  </si>
  <si>
    <t>PCoA via Covariance matrix with data standardization</t>
  </si>
  <si>
    <t>GD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</si>
  <si>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</si>
  <si>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</si>
  <si>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</si>
  <si>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</si>
  <si>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</si>
  <si>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Cum %</t>
  </si>
  <si>
    <t>NeiP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</si>
</sst>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0" xfId="0" applyFont="1"/>
    <xf numFmtId="0" fontId="0" fillId="0" borderId="0" xfId="0" applyFill="1"/>
    <xf numFmtId="0" fontId="3" fillId="2" borderId="0" xfId="0" applyFont="1" applyFill="1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2" fillId="3" borderId="0" xfId="0" applyFont="1" applyFill="1"/>
    <xf numFmtId="10" fontId="0" fillId="3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 1</c:v>
          </c:tx>
          <c:spPr>
            <a:ln w="47625">
              <a:noFill/>
            </a:ln>
          </c:spPr>
          <c:xVal>
            <c:numRef>
              <c:f>PCoA!$B$33:$B$53</c:f>
              <c:numCache>
                <c:formatCode>0.000</c:formatCode>
                <c:ptCount val="21"/>
                <c:pt idx="0">
                  <c:v>-0.12331226719837102</c:v>
                </c:pt>
                <c:pt idx="1">
                  <c:v>-0.11680026842186654</c:v>
                </c:pt>
                <c:pt idx="2">
                  <c:v>-9.5057663382811514E-5</c:v>
                </c:pt>
                <c:pt idx="3">
                  <c:v>-0.21514426863348146</c:v>
                </c:pt>
                <c:pt idx="4">
                  <c:v>7.7197987224224551E-2</c:v>
                </c:pt>
                <c:pt idx="5">
                  <c:v>5.6036814776759446E-2</c:v>
                </c:pt>
                <c:pt idx="6">
                  <c:v>0.11851416008298304</c:v>
                </c:pt>
                <c:pt idx="7">
                  <c:v>0.31283718392526355</c:v>
                </c:pt>
                <c:pt idx="8">
                  <c:v>6.3653148409017493E-2</c:v>
                </c:pt>
                <c:pt idx="9">
                  <c:v>0.3209258769188113</c:v>
                </c:pt>
                <c:pt idx="10">
                  <c:v>0.21260119969481892</c:v>
                </c:pt>
                <c:pt idx="11">
                  <c:v>6.5504643316463329E-2</c:v>
                </c:pt>
                <c:pt idx="12">
                  <c:v>0.26676695382649657</c:v>
                </c:pt>
                <c:pt idx="13">
                  <c:v>0.27751222949110055</c:v>
                </c:pt>
                <c:pt idx="14">
                  <c:v>5.6140508570385501E-2</c:v>
                </c:pt>
                <c:pt idx="15">
                  <c:v>0.44104086572798096</c:v>
                </c:pt>
                <c:pt idx="16">
                  <c:v>0.16689546085420356</c:v>
                </c:pt>
                <c:pt idx="17">
                  <c:v>9.3905248634050101E-2</c:v>
                </c:pt>
                <c:pt idx="18">
                  <c:v>0.22820883267051972</c:v>
                </c:pt>
                <c:pt idx="19">
                  <c:v>0.18194997655727391</c:v>
                </c:pt>
                <c:pt idx="20">
                  <c:v>0.22335481140637628</c:v>
                </c:pt>
              </c:numCache>
            </c:numRef>
          </c:xVal>
          <c:yVal>
            <c:numRef>
              <c:f>PCoA!$C$33:$C$53</c:f>
              <c:numCache>
                <c:formatCode>0.000</c:formatCode>
                <c:ptCount val="21"/>
                <c:pt idx="0">
                  <c:v>6.1293411315896098E-3</c:v>
                </c:pt>
                <c:pt idx="1">
                  <c:v>2.0623184380290836E-2</c:v>
                </c:pt>
                <c:pt idx="2">
                  <c:v>6.6953241663288263E-4</c:v>
                </c:pt>
                <c:pt idx="3">
                  <c:v>-0.18360114139389222</c:v>
                </c:pt>
                <c:pt idx="4">
                  <c:v>-2.0186561076730933E-2</c:v>
                </c:pt>
                <c:pt idx="5">
                  <c:v>-2.7037666306245659E-2</c:v>
                </c:pt>
                <c:pt idx="6">
                  <c:v>0.19192140711884895</c:v>
                </c:pt>
                <c:pt idx="7">
                  <c:v>0.16650086559904101</c:v>
                </c:pt>
                <c:pt idx="8">
                  <c:v>0.14019482429109889</c:v>
                </c:pt>
                <c:pt idx="9">
                  <c:v>0.42247022276224594</c:v>
                </c:pt>
                <c:pt idx="10">
                  <c:v>0.4742641726743137</c:v>
                </c:pt>
                <c:pt idx="11">
                  <c:v>7.6560385851595122E-2</c:v>
                </c:pt>
                <c:pt idx="12">
                  <c:v>-3.5492904721668252E-2</c:v>
                </c:pt>
                <c:pt idx="13">
                  <c:v>0.2070644761388295</c:v>
                </c:pt>
                <c:pt idx="14">
                  <c:v>8.1995271130330324E-2</c:v>
                </c:pt>
                <c:pt idx="15">
                  <c:v>0.13411300586834571</c:v>
                </c:pt>
                <c:pt idx="16">
                  <c:v>-0.13296087669414533</c:v>
                </c:pt>
                <c:pt idx="17">
                  <c:v>0.26007505870272773</c:v>
                </c:pt>
                <c:pt idx="18">
                  <c:v>-0.22536045402237762</c:v>
                </c:pt>
                <c:pt idx="19">
                  <c:v>-1.1061414795379668E-3</c:v>
                </c:pt>
                <c:pt idx="20">
                  <c:v>-0.12338150914354487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7-4B01-A85E-7CE7F6173497}"/>
            </c:ext>
          </c:extLst>
        </c:ser>
        <c:ser>
          <c:idx val="1"/>
          <c:order val="1"/>
          <c:tx>
            <c:v>Population 2</c:v>
          </c:tx>
          <c:spPr>
            <a:ln w="47625">
              <a:noFill/>
            </a:ln>
          </c:spPr>
          <c:xVal>
            <c:numRef>
              <c:f>PCoA!$B$54:$B$73</c:f>
              <c:numCache>
                <c:formatCode>0.000</c:formatCode>
                <c:ptCount val="20"/>
                <c:pt idx="0">
                  <c:v>-0.39253892859498812</c:v>
                </c:pt>
                <c:pt idx="1">
                  <c:v>-0.33558976176770583</c:v>
                </c:pt>
                <c:pt idx="2">
                  <c:v>-0.44331848278258013</c:v>
                </c:pt>
                <c:pt idx="3">
                  <c:v>-0.3101123944903415</c:v>
                </c:pt>
                <c:pt idx="4">
                  <c:v>3.855999933915067E-2</c:v>
                </c:pt>
                <c:pt idx="5">
                  <c:v>-0.4029555290751558</c:v>
                </c:pt>
                <c:pt idx="6">
                  <c:v>-0.52295723139424677</c:v>
                </c:pt>
                <c:pt idx="7">
                  <c:v>-3.2671316119818647E-2</c:v>
                </c:pt>
                <c:pt idx="8">
                  <c:v>-0.3121462947807897</c:v>
                </c:pt>
                <c:pt idx="9">
                  <c:v>-5.802222673358586E-3</c:v>
                </c:pt>
                <c:pt idx="10">
                  <c:v>-0.4030095413681915</c:v>
                </c:pt>
                <c:pt idx="11">
                  <c:v>-0.17030679895492176</c:v>
                </c:pt>
                <c:pt idx="12">
                  <c:v>-0.28507705035901232</c:v>
                </c:pt>
                <c:pt idx="13">
                  <c:v>-0.27188786631687978</c:v>
                </c:pt>
                <c:pt idx="14">
                  <c:v>-0.27686698553025985</c:v>
                </c:pt>
                <c:pt idx="15">
                  <c:v>-9.5878797065880969E-2</c:v>
                </c:pt>
                <c:pt idx="16">
                  <c:v>-0.43360475248254182</c:v>
                </c:pt>
                <c:pt idx="17">
                  <c:v>-0.44559046349419579</c:v>
                </c:pt>
                <c:pt idx="18">
                  <c:v>-7.8920287783883103E-2</c:v>
                </c:pt>
                <c:pt idx="19">
                  <c:v>-0.18884097162880281</c:v>
                </c:pt>
              </c:numCache>
            </c:numRef>
          </c:xVal>
          <c:yVal>
            <c:numRef>
              <c:f>PCoA!$C$54:$C$73</c:f>
              <c:numCache>
                <c:formatCode>0.000</c:formatCode>
                <c:ptCount val="20"/>
                <c:pt idx="0">
                  <c:v>-0.55771266811603615</c:v>
                </c:pt>
                <c:pt idx="1">
                  <c:v>-0.58420822206267731</c:v>
                </c:pt>
                <c:pt idx="2">
                  <c:v>-0.38640958137576253</c:v>
                </c:pt>
                <c:pt idx="3">
                  <c:v>-0.61302667004962219</c:v>
                </c:pt>
                <c:pt idx="4">
                  <c:v>-0.33952268723900331</c:v>
                </c:pt>
                <c:pt idx="5">
                  <c:v>-0.64186569596951215</c:v>
                </c:pt>
                <c:pt idx="6">
                  <c:v>-0.36542618069343163</c:v>
                </c:pt>
                <c:pt idx="7">
                  <c:v>1.6767431884624793E-2</c:v>
                </c:pt>
                <c:pt idx="8">
                  <c:v>-0.63153508783533385</c:v>
                </c:pt>
                <c:pt idx="9">
                  <c:v>-0.2971471536732409</c:v>
                </c:pt>
                <c:pt idx="10">
                  <c:v>-0.52371299271289395</c:v>
                </c:pt>
                <c:pt idx="11">
                  <c:v>-0.30876040485971085</c:v>
                </c:pt>
                <c:pt idx="12">
                  <c:v>-0.52339841246717955</c:v>
                </c:pt>
                <c:pt idx="13">
                  <c:v>-0.63619462515947256</c:v>
                </c:pt>
                <c:pt idx="14">
                  <c:v>-0.79314731562137453</c:v>
                </c:pt>
                <c:pt idx="15">
                  <c:v>-0.34529155428855962</c:v>
                </c:pt>
                <c:pt idx="16">
                  <c:v>-0.72428238512104359</c:v>
                </c:pt>
                <c:pt idx="17">
                  <c:v>-0.51279542089584629</c:v>
                </c:pt>
                <c:pt idx="18">
                  <c:v>-0.46580998012826114</c:v>
                </c:pt>
                <c:pt idx="19">
                  <c:v>-0.76836722004128932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7-4B01-A85E-7CE7F6173497}"/>
            </c:ext>
          </c:extLst>
        </c:ser>
        <c:ser>
          <c:idx val="2"/>
          <c:order val="2"/>
          <c:tx>
            <c:v>Population 3</c:v>
          </c:tx>
          <c:spPr>
            <a:ln w="47625">
              <a:noFill/>
            </a:ln>
          </c:spPr>
          <c:xVal>
            <c:numRef>
              <c:f>PCoA!$B$74:$B$93</c:f>
              <c:numCache>
                <c:formatCode>0.000</c:formatCode>
                <c:ptCount val="20"/>
                <c:pt idx="0">
                  <c:v>-0.72100012495301735</c:v>
                </c:pt>
                <c:pt idx="1">
                  <c:v>-0.69482253304779573</c:v>
                </c:pt>
                <c:pt idx="2">
                  <c:v>-0.73563775465288017</c:v>
                </c:pt>
                <c:pt idx="3">
                  <c:v>-0.83932593782280351</c:v>
                </c:pt>
                <c:pt idx="4">
                  <c:v>-0.93302063272109459</c:v>
                </c:pt>
                <c:pt idx="5">
                  <c:v>-0.85956770922771764</c:v>
                </c:pt>
                <c:pt idx="6">
                  <c:v>-0.87318575301792545</c:v>
                </c:pt>
                <c:pt idx="7">
                  <c:v>-0.45404308146822164</c:v>
                </c:pt>
                <c:pt idx="8">
                  <c:v>-0.97042325101235316</c:v>
                </c:pt>
                <c:pt idx="9">
                  <c:v>-0.86379882412931475</c:v>
                </c:pt>
                <c:pt idx="10">
                  <c:v>-0.62956817366714368</c:v>
                </c:pt>
                <c:pt idx="11">
                  <c:v>-0.12262511693043775</c:v>
                </c:pt>
                <c:pt idx="12">
                  <c:v>-0.5853872110019146</c:v>
                </c:pt>
                <c:pt idx="13">
                  <c:v>-0.7595412695317636</c:v>
                </c:pt>
                <c:pt idx="14">
                  <c:v>-0.39328635141149193</c:v>
                </c:pt>
                <c:pt idx="15">
                  <c:v>0.1236731289408769</c:v>
                </c:pt>
                <c:pt idx="16">
                  <c:v>-0.65978043778778428</c:v>
                </c:pt>
                <c:pt idx="17">
                  <c:v>-0.88050036915945551</c:v>
                </c:pt>
                <c:pt idx="18">
                  <c:v>-0.60942698904352988</c:v>
                </c:pt>
                <c:pt idx="19">
                  <c:v>-0.75121442360299562</c:v>
                </c:pt>
              </c:numCache>
            </c:numRef>
          </c:xVal>
          <c:yVal>
            <c:numRef>
              <c:f>PCoA!$C$74:$C$93</c:f>
              <c:numCache>
                <c:formatCode>0.000</c:formatCode>
                <c:ptCount val="20"/>
                <c:pt idx="0">
                  <c:v>0.45761144691655464</c:v>
                </c:pt>
                <c:pt idx="1">
                  <c:v>0.57886934152731873</c:v>
                </c:pt>
                <c:pt idx="2">
                  <c:v>0.50077680272457814</c:v>
                </c:pt>
                <c:pt idx="3">
                  <c:v>0.69674572408019353</c:v>
                </c:pt>
                <c:pt idx="4">
                  <c:v>0.62385761599640344</c:v>
                </c:pt>
                <c:pt idx="5">
                  <c:v>0.63327137052190929</c:v>
                </c:pt>
                <c:pt idx="6">
                  <c:v>0.66546982474252137</c:v>
                </c:pt>
                <c:pt idx="7">
                  <c:v>0.36427897410039289</c:v>
                </c:pt>
                <c:pt idx="8">
                  <c:v>0.84615335081210963</c:v>
                </c:pt>
                <c:pt idx="9">
                  <c:v>0.73997782072697238</c:v>
                </c:pt>
                <c:pt idx="10">
                  <c:v>0.76097674153170269</c:v>
                </c:pt>
                <c:pt idx="11">
                  <c:v>0.28383837340064622</c:v>
                </c:pt>
                <c:pt idx="12">
                  <c:v>0.7486833817939289</c:v>
                </c:pt>
                <c:pt idx="13">
                  <c:v>0.75077223763147505</c:v>
                </c:pt>
                <c:pt idx="14">
                  <c:v>0.5858026079819828</c:v>
                </c:pt>
                <c:pt idx="15">
                  <c:v>0.16109549469427487</c:v>
                </c:pt>
                <c:pt idx="16">
                  <c:v>0.7051487111748258</c:v>
                </c:pt>
                <c:pt idx="17">
                  <c:v>0.76511986556772926</c:v>
                </c:pt>
                <c:pt idx="18">
                  <c:v>0.60008927975837023</c:v>
                </c:pt>
                <c:pt idx="19">
                  <c:v>0.65016085334697959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7-4B01-A85E-7CE7F6173497}"/>
            </c:ext>
          </c:extLst>
        </c:ser>
        <c:ser>
          <c:idx val="3"/>
          <c:order val="3"/>
          <c:tx>
            <c:v>Population 4</c:v>
          </c:tx>
          <c:spPr>
            <a:ln w="47625">
              <a:noFill/>
            </a:ln>
          </c:spPr>
          <c:xVal>
            <c:numRef>
              <c:f>PCoA!$B$94:$B$109</c:f>
              <c:numCache>
                <c:formatCode>0.000</c:formatCode>
                <c:ptCount val="16"/>
                <c:pt idx="0">
                  <c:v>0.9851961988491742</c:v>
                </c:pt>
                <c:pt idx="1">
                  <c:v>0.99141205047676728</c:v>
                </c:pt>
                <c:pt idx="2">
                  <c:v>1.1312342484272733</c:v>
                </c:pt>
                <c:pt idx="3">
                  <c:v>0.79674560261294558</c:v>
                </c:pt>
                <c:pt idx="4">
                  <c:v>1.1238396470636509</c:v>
                </c:pt>
                <c:pt idx="5">
                  <c:v>0.68997653988279961</c:v>
                </c:pt>
                <c:pt idx="6">
                  <c:v>1.1314857878392761</c:v>
                </c:pt>
                <c:pt idx="7">
                  <c:v>0.55071026178460547</c:v>
                </c:pt>
                <c:pt idx="8">
                  <c:v>0.81367463937126461</c:v>
                </c:pt>
                <c:pt idx="9">
                  <c:v>0.78799434487752484</c:v>
                </c:pt>
                <c:pt idx="10">
                  <c:v>1.0794194473157501</c:v>
                </c:pt>
                <c:pt idx="11">
                  <c:v>1.1207675416756135</c:v>
                </c:pt>
                <c:pt idx="12">
                  <c:v>0.85252242092398278</c:v>
                </c:pt>
                <c:pt idx="13">
                  <c:v>1.0482307062090579</c:v>
                </c:pt>
                <c:pt idx="14">
                  <c:v>1.0828060273022151</c:v>
                </c:pt>
                <c:pt idx="15">
                  <c:v>1.0091888046581381</c:v>
                </c:pt>
              </c:numCache>
            </c:numRef>
          </c:xVal>
          <c:yVal>
            <c:numRef>
              <c:f>PCoA!$C$94:$C$109</c:f>
              <c:numCache>
                <c:formatCode>0.000</c:formatCode>
                <c:ptCount val="16"/>
                <c:pt idx="0">
                  <c:v>0.58022053179205113</c:v>
                </c:pt>
                <c:pt idx="1">
                  <c:v>0.5207016647637126</c:v>
                </c:pt>
                <c:pt idx="2">
                  <c:v>0.49887121506067178</c:v>
                </c:pt>
                <c:pt idx="3">
                  <c:v>0.32799812380845755</c:v>
                </c:pt>
                <c:pt idx="4">
                  <c:v>0.24612237672074935</c:v>
                </c:pt>
                <c:pt idx="5">
                  <c:v>0.24327883501444411</c:v>
                </c:pt>
                <c:pt idx="6">
                  <c:v>0.365446416166266</c:v>
                </c:pt>
                <c:pt idx="7">
                  <c:v>0.24305161737576414</c:v>
                </c:pt>
                <c:pt idx="8">
                  <c:v>0.34630264474743561</c:v>
                </c:pt>
                <c:pt idx="9">
                  <c:v>0.3068404698531238</c:v>
                </c:pt>
                <c:pt idx="10">
                  <c:v>0.31820845478873028</c:v>
                </c:pt>
                <c:pt idx="11">
                  <c:v>0.49540485090105901</c:v>
                </c:pt>
                <c:pt idx="12">
                  <c:v>0.26508199932627052</c:v>
                </c:pt>
                <c:pt idx="13">
                  <c:v>0.31537418110563659</c:v>
                </c:pt>
                <c:pt idx="14">
                  <c:v>0.45110228632276683</c:v>
                </c:pt>
                <c:pt idx="15">
                  <c:v>0.12963633694353877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7-4B01-A85E-7CE7F6173497}"/>
            </c:ext>
          </c:extLst>
        </c:ser>
        <c:ser>
          <c:idx val="4"/>
          <c:order val="4"/>
          <c:tx>
            <c:v>Population 5</c:v>
          </c:tx>
          <c:spPr>
            <a:ln w="47625">
              <a:noFill/>
            </a:ln>
          </c:spPr>
          <c:xVal>
            <c:numRef>
              <c:f>PCoA!$B$110:$B$129</c:f>
              <c:numCache>
                <c:formatCode>0.000</c:formatCode>
                <c:ptCount val="20"/>
                <c:pt idx="0">
                  <c:v>-1.7984334129671122E-2</c:v>
                </c:pt>
                <c:pt idx="1">
                  <c:v>-5.3266042063197586E-2</c:v>
                </c:pt>
                <c:pt idx="2">
                  <c:v>0.2521013719867804</c:v>
                </c:pt>
                <c:pt idx="3">
                  <c:v>0.10577950958807801</c:v>
                </c:pt>
                <c:pt idx="4">
                  <c:v>-0.24036401162118071</c:v>
                </c:pt>
                <c:pt idx="5">
                  <c:v>-6.9045631767905249E-2</c:v>
                </c:pt>
                <c:pt idx="6">
                  <c:v>2.2957083482769237E-2</c:v>
                </c:pt>
                <c:pt idx="7">
                  <c:v>4.8275186407060772E-2</c:v>
                </c:pt>
                <c:pt idx="8">
                  <c:v>0.25209577933901639</c:v>
                </c:pt>
                <c:pt idx="9">
                  <c:v>-8.0022712670689153E-2</c:v>
                </c:pt>
                <c:pt idx="10">
                  <c:v>0.19678734327557809</c:v>
                </c:pt>
                <c:pt idx="11">
                  <c:v>-0.3099215653636902</c:v>
                </c:pt>
                <c:pt idx="12">
                  <c:v>-0.22500521024306783</c:v>
                </c:pt>
                <c:pt idx="13">
                  <c:v>0.19206670356526637</c:v>
                </c:pt>
                <c:pt idx="14">
                  <c:v>-2.0117763992269364E-2</c:v>
                </c:pt>
                <c:pt idx="15">
                  <c:v>4.5197225352951856E-2</c:v>
                </c:pt>
                <c:pt idx="16">
                  <c:v>7.9961031972702976E-2</c:v>
                </c:pt>
                <c:pt idx="17">
                  <c:v>0.36985325973205785</c:v>
                </c:pt>
                <c:pt idx="18">
                  <c:v>0.16717920644455742</c:v>
                </c:pt>
                <c:pt idx="19">
                  <c:v>-3.7426246162836692E-2</c:v>
                </c:pt>
              </c:numCache>
            </c:numRef>
          </c:xVal>
          <c:yVal>
            <c:numRef>
              <c:f>PCoA!$C$110:$C$129</c:f>
              <c:numCache>
                <c:formatCode>0.000</c:formatCode>
                <c:ptCount val="20"/>
                <c:pt idx="0">
                  <c:v>-0.65940135496287666</c:v>
                </c:pt>
                <c:pt idx="1">
                  <c:v>-0.6129932596157377</c:v>
                </c:pt>
                <c:pt idx="2">
                  <c:v>-0.53115908416443869</c:v>
                </c:pt>
                <c:pt idx="3">
                  <c:v>-0.57494214942264232</c:v>
                </c:pt>
                <c:pt idx="4">
                  <c:v>-0.57091264473677794</c:v>
                </c:pt>
                <c:pt idx="5">
                  <c:v>-0.62364360898610249</c:v>
                </c:pt>
                <c:pt idx="6">
                  <c:v>-0.48951617964390509</c:v>
                </c:pt>
                <c:pt idx="7">
                  <c:v>-0.45904004837982088</c:v>
                </c:pt>
                <c:pt idx="8">
                  <c:v>-0.30918612388923866</c:v>
                </c:pt>
                <c:pt idx="9">
                  <c:v>-0.52927283032239869</c:v>
                </c:pt>
                <c:pt idx="10">
                  <c:v>-0.20219470769833639</c:v>
                </c:pt>
                <c:pt idx="11">
                  <c:v>-0.59728980606111493</c:v>
                </c:pt>
                <c:pt idx="12">
                  <c:v>-0.29296379295091807</c:v>
                </c:pt>
                <c:pt idx="13">
                  <c:v>-0.43570985402634682</c:v>
                </c:pt>
                <c:pt idx="14">
                  <c:v>-0.41746414293453776</c:v>
                </c:pt>
                <c:pt idx="15">
                  <c:v>-0.32925230116759663</c:v>
                </c:pt>
                <c:pt idx="16">
                  <c:v>-0.5837318263690463</c:v>
                </c:pt>
                <c:pt idx="17">
                  <c:v>-0.37852975846865572</c:v>
                </c:pt>
                <c:pt idx="18">
                  <c:v>-0.21860333249265729</c:v>
                </c:pt>
                <c:pt idx="19">
                  <c:v>-0.38814268553835229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7-4B01-A85E-7CE7F617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57864"/>
        <c:axId val="-2095001448"/>
      </c:scatterChart>
      <c:valAx>
        <c:axId val="-207155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-2095001448"/>
        <c:crosses val="autoZero"/>
        <c:crossBetween val="midCat"/>
      </c:valAx>
      <c:valAx>
        <c:axId val="-209500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-207155786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l-G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8.5724579802750434</c:v>
                </c:pt>
                <c:pt idx="1">
                  <c:v>15.632699275362318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E-4BC7-8680-9CF89532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Band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BAPT!$A$28</c:f>
              <c:strCache>
                <c:ptCount val="1"/>
                <c:pt idx="0">
                  <c:v>No. Bands</c:v>
                </c:pt>
              </c:strCache>
            </c:strRef>
          </c:tx>
          <c:invertIfNegative val="0"/>
          <c:cat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cat>
          <c:val>
            <c:numRef>
              <c:f>BAPT!$B$28:$F$28</c:f>
              <c:numCache>
                <c:formatCode>General</c:formatCode>
                <c:ptCount val="5"/>
                <c:pt idx="0">
                  <c:v>100</c:v>
                </c:pt>
                <c:pt idx="1">
                  <c:v>96</c:v>
                </c:pt>
                <c:pt idx="2">
                  <c:v>88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D80-AEEC-05ED55BB8BDC}"/>
            </c:ext>
          </c:extLst>
        </c:ser>
        <c:ser>
          <c:idx val="1"/>
          <c:order val="1"/>
          <c:tx>
            <c:strRef>
              <c:f>BAPT!$A$29</c:f>
              <c:strCache>
                <c:ptCount val="1"/>
                <c:pt idx="0">
                  <c:v>No. Bands Freq. &gt;= 5%</c:v>
                </c:pt>
              </c:strCache>
            </c:strRef>
          </c:tx>
          <c:invertIfNegative val="0"/>
          <c:cat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cat>
          <c:val>
            <c:numRef>
              <c:f>BAPT!$B$29:$F$29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88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F-4D80-AEEC-05ED55BB8BDC}"/>
            </c:ext>
          </c:extLst>
        </c:ser>
        <c:ser>
          <c:idx val="2"/>
          <c:order val="2"/>
          <c:tx>
            <c:strRef>
              <c:f>BAPT!$A$30</c:f>
              <c:strCache>
                <c:ptCount val="1"/>
                <c:pt idx="0">
                  <c:v>No. Private Bands</c:v>
                </c:pt>
              </c:strCache>
            </c:strRef>
          </c:tx>
          <c:invertIfNegative val="0"/>
          <c:cat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cat>
          <c:val>
            <c:numRef>
              <c:f>BAPT!$B$30:$F$30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F-4D80-AEEC-05ED55BB8BDC}"/>
            </c:ext>
          </c:extLst>
        </c:ser>
        <c:ser>
          <c:idx val="3"/>
          <c:order val="3"/>
          <c:tx>
            <c:strRef>
              <c:f>BAPT!$A$31</c:f>
              <c:strCache>
                <c:ptCount val="1"/>
                <c:pt idx="0">
                  <c:v>No. LComm Bands (&lt;=25%)</c:v>
                </c:pt>
              </c:strCache>
            </c:strRef>
          </c:tx>
          <c:invertIfNegative val="0"/>
          <c:cat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cat>
          <c:val>
            <c:numRef>
              <c:f>BAPT!$B$31:$F$31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F-4D80-AEEC-05ED55BB8BDC}"/>
            </c:ext>
          </c:extLst>
        </c:ser>
        <c:ser>
          <c:idx val="4"/>
          <c:order val="4"/>
          <c:tx>
            <c:strRef>
              <c:f>BAPT!$A$32</c:f>
              <c:strCache>
                <c:ptCount val="1"/>
                <c:pt idx="0">
                  <c:v>No. LComm Bands (&lt;=50%)</c:v>
                </c:pt>
              </c:strCache>
            </c:strRef>
          </c:tx>
          <c:invertIfNegative val="0"/>
          <c:cat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cat>
          <c:val>
            <c:numRef>
              <c:f>BAPT!$B$32:$F$32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F-4D80-AEEC-05ED55BB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093461064"/>
        <c:axId val="-2094276360"/>
      </c:barChart>
      <c:scatterChart>
        <c:scatterStyle val="smoothMarker"/>
        <c:varyColors val="0"/>
        <c:ser>
          <c:idx val="5"/>
          <c:order val="5"/>
          <c:tx>
            <c:strRef>
              <c:f>BAPT!$A$33</c:f>
              <c:strCache>
                <c:ptCount val="1"/>
                <c:pt idx="0">
                  <c:v>Mean h</c:v>
                </c:pt>
              </c:strCache>
            </c:strRef>
          </c:tx>
          <c:spPr>
            <a:ln w="12700">
              <a:solidFill>
                <a:srgbClr val="A2BD90"/>
              </a:solidFill>
              <a:prstDash val="solid"/>
            </a:ln>
            <a:effectLst/>
          </c:spPr>
          <c:marker>
            <c:symbol val="dot"/>
            <c:size val="5"/>
            <c:spPr>
              <a:ln>
                <a:solidFill>
                  <a:srgbClr val="A2BD9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BAPT!$B$34:$F$34</c:f>
                <c:numCache>
                  <c:formatCode>General</c:formatCode>
                  <c:ptCount val="5"/>
                  <c:pt idx="0">
                    <c:v>1.5356228961301703E-2</c:v>
                  </c:pt>
                  <c:pt idx="1">
                    <c:v>1.4739344149358556E-2</c:v>
                  </c:pt>
                  <c:pt idx="2">
                    <c:v>1.5644283582160228E-2</c:v>
                  </c:pt>
                  <c:pt idx="3">
                    <c:v>1.6759190301014481E-2</c:v>
                  </c:pt>
                  <c:pt idx="4">
                    <c:v>1.5532265502311557E-2</c:v>
                  </c:pt>
                </c:numCache>
              </c:numRef>
            </c:plus>
            <c:minus>
              <c:numRef>
                <c:f>BAPT!$B$34:$F$34</c:f>
                <c:numCache>
                  <c:formatCode>General</c:formatCode>
                  <c:ptCount val="5"/>
                  <c:pt idx="0">
                    <c:v>1.5356228961301703E-2</c:v>
                  </c:pt>
                  <c:pt idx="1">
                    <c:v>1.4739344149358556E-2</c:v>
                  </c:pt>
                  <c:pt idx="2">
                    <c:v>1.5644283582160228E-2</c:v>
                  </c:pt>
                  <c:pt idx="3">
                    <c:v>1.6759190301014481E-2</c:v>
                  </c:pt>
                  <c:pt idx="4">
                    <c:v>1.5532265502311557E-2</c:v>
                  </c:pt>
                </c:numCache>
              </c:numRef>
            </c:minus>
          </c:errBars>
          <c:xVal>
            <c:strRef>
              <c:f>BAPT!$B$27:$F$27</c:f>
              <c:strCache>
                <c:ptCount val="5"/>
                <c:pt idx="0">
                  <c:v>Population 1</c:v>
                </c:pt>
                <c:pt idx="1">
                  <c:v>Population 2</c:v>
                </c:pt>
                <c:pt idx="2">
                  <c:v>Population 3</c:v>
                </c:pt>
                <c:pt idx="3">
                  <c:v>Population 4</c:v>
                </c:pt>
                <c:pt idx="4">
                  <c:v>Population 5</c:v>
                </c:pt>
              </c:strCache>
            </c:strRef>
          </c:xVal>
          <c:yVal>
            <c:numRef>
              <c:f>BAPT!$B$33:$F$33</c:f>
              <c:numCache>
                <c:formatCode>0.000</c:formatCode>
                <c:ptCount val="5"/>
                <c:pt idx="0">
                  <c:v>0.2268199233716475</c:v>
                </c:pt>
                <c:pt idx="1">
                  <c:v>0.1922068965517241</c:v>
                </c:pt>
                <c:pt idx="2">
                  <c:v>0.18775862068965529</c:v>
                </c:pt>
                <c:pt idx="3">
                  <c:v>0.22812499999999999</c:v>
                </c:pt>
                <c:pt idx="4">
                  <c:v>0.19124137931034485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F-4D80-AEEC-05ED55BB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75752"/>
        <c:axId val="-2120084696"/>
      </c:scatterChart>
      <c:catAx>
        <c:axId val="-20934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94276360"/>
        <c:crosses val="autoZero"/>
        <c:auto val="1"/>
        <c:lblAlgn val="ctr"/>
        <c:lblOffset val="100"/>
        <c:noMultiLvlLbl val="0"/>
      </c:catAx>
      <c:valAx>
        <c:axId val="-209427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461064"/>
        <c:crosses val="autoZero"/>
        <c:crossBetween val="between"/>
      </c:valAx>
      <c:valAx>
        <c:axId val="-2120084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93175752"/>
        <c:crosses val="max"/>
        <c:crossBetween val="midCat"/>
      </c:valAx>
      <c:valAx>
        <c:axId val="-2093175752"/>
        <c:scaling>
          <c:orientation val="minMax"/>
        </c:scaling>
        <c:delete val="0"/>
        <c:axPos val="t"/>
        <c:majorTickMark val="none"/>
        <c:minorTickMark val="none"/>
        <c:tickLblPos val="none"/>
        <c:crossAx val="-2120084696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Population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6-4EDA-B42B-C8EB47075C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Population 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6-4EDA-B42B-C8EB47075C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Population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6-4EDA-B42B-C8EB47075C2A}"/>
                </c:ext>
              </c:extLst>
            </c:dLbl>
            <c:dLbl>
              <c:idx val="3"/>
              <c:layout>
                <c:manualLayout>
                  <c:x val="-5.7331863285556797E-2"/>
                  <c:y val="-3.0303030303030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Population 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6-4EDA-B42B-C8EB47075C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Population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56-4EDA-B42B-C8EB47075C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'PCoA (2)'!$B$33:$B$37</c:f>
              <c:numCache>
                <c:formatCode>0.000</c:formatCode>
                <c:ptCount val="5"/>
                <c:pt idx="0">
                  <c:v>2.4294162446375145E-4</c:v>
                </c:pt>
                <c:pt idx="1">
                  <c:v>-7.2081949848785604E-2</c:v>
                </c:pt>
                <c:pt idx="2">
                  <c:v>-0.1308912783643614</c:v>
                </c:pt>
                <c:pt idx="3">
                  <c:v>0.2220423325020317</c:v>
                </c:pt>
                <c:pt idx="4">
                  <c:v>-1.9312045913373869E-2</c:v>
                </c:pt>
              </c:numCache>
            </c:numRef>
          </c:xVal>
          <c:yVal>
            <c:numRef>
              <c:f>'PCoA (2)'!$C$33:$C$37</c:f>
              <c:numCache>
                <c:formatCode>0.000</c:formatCode>
                <c:ptCount val="5"/>
                <c:pt idx="0">
                  <c:v>8.8170179004735758E-3</c:v>
                </c:pt>
                <c:pt idx="1">
                  <c:v>-9.3851766370592268E-2</c:v>
                </c:pt>
                <c:pt idx="2">
                  <c:v>0.14605353543057931</c:v>
                </c:pt>
                <c:pt idx="3">
                  <c:v>4.628702443715102E-2</c:v>
                </c:pt>
                <c:pt idx="4">
                  <c:v>-0.10730581127646294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6-4EDA-B42B-C8EB4707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15160"/>
        <c:axId val="-2113964120"/>
      </c:scatterChart>
      <c:valAx>
        <c:axId val="-206911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-2113964120"/>
        <c:crosses val="autoZero"/>
        <c:crossBetween val="midCat"/>
      </c:valAx>
      <c:valAx>
        <c:axId val="-211396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-2069115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 b="1"/>
      </a:pPr>
      <a:endParaRPr lang="el-G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0</xdr:rowOff>
    </xdr:from>
    <xdr:to>
      <xdr:col>14</xdr:col>
      <xdr:colOff>787400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8</xdr:col>
      <xdr:colOff>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11</xdr:col>
      <xdr:colOff>406400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0</xdr:rowOff>
    </xdr:from>
    <xdr:to>
      <xdr:col>17</xdr:col>
      <xdr:colOff>635000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"/>
  <sheetViews>
    <sheetView workbookViewId="0"/>
  </sheetViews>
  <sheetFormatPr defaultColWidth="11.19921875" defaultRowHeight="15.6" x14ac:dyDescent="0.3"/>
  <sheetData>
    <row r="1" spans="1:98" x14ac:dyDescent="0.3">
      <c r="A1">
        <v>1</v>
      </c>
      <c r="B1">
        <v>97</v>
      </c>
      <c r="C1">
        <v>5</v>
      </c>
      <c r="D1">
        <v>21</v>
      </c>
      <c r="E1">
        <v>20</v>
      </c>
      <c r="F1">
        <v>20</v>
      </c>
      <c r="G1">
        <v>16</v>
      </c>
      <c r="H1">
        <v>20</v>
      </c>
      <c r="I1">
        <v>1</v>
      </c>
      <c r="J1">
        <v>97</v>
      </c>
    </row>
    <row r="2" spans="1:98" x14ac:dyDescent="0.3">
      <c r="B2" t="s">
        <v>152</v>
      </c>
      <c r="C2" t="s">
        <v>414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</row>
    <row r="3" spans="1:98" x14ac:dyDescent="0.3">
      <c r="A3">
        <v>1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</row>
    <row r="4" spans="1:98" x14ac:dyDescent="0.3">
      <c r="A4">
        <v>0</v>
      </c>
      <c r="CT4">
        <v>1</v>
      </c>
    </row>
    <row r="5" spans="1:98" x14ac:dyDescent="0.3">
      <c r="A5">
        <v>10</v>
      </c>
      <c r="B5">
        <v>0</v>
      </c>
      <c r="CT5">
        <v>4</v>
      </c>
    </row>
    <row r="6" spans="1:98" x14ac:dyDescent="0.3">
      <c r="A6">
        <v>21</v>
      </c>
      <c r="B6">
        <v>27</v>
      </c>
      <c r="C6">
        <v>0</v>
      </c>
      <c r="CT6">
        <v>5</v>
      </c>
    </row>
    <row r="7" spans="1:98" x14ac:dyDescent="0.3">
      <c r="A7">
        <v>27</v>
      </c>
      <c r="B7">
        <v>31</v>
      </c>
      <c r="C7">
        <v>20</v>
      </c>
      <c r="D7">
        <v>0</v>
      </c>
      <c r="CT7">
        <v>6</v>
      </c>
    </row>
    <row r="8" spans="1:98" x14ac:dyDescent="0.3">
      <c r="A8">
        <v>19</v>
      </c>
      <c r="B8">
        <v>25</v>
      </c>
      <c r="C8">
        <v>20</v>
      </c>
      <c r="D8">
        <v>24</v>
      </c>
      <c r="E8">
        <v>0</v>
      </c>
      <c r="CT8">
        <v>7</v>
      </c>
    </row>
    <row r="9" spans="1:98" x14ac:dyDescent="0.3">
      <c r="A9">
        <v>32</v>
      </c>
      <c r="B9">
        <v>34</v>
      </c>
      <c r="C9">
        <v>29</v>
      </c>
      <c r="D9">
        <v>35</v>
      </c>
      <c r="E9">
        <v>35</v>
      </c>
      <c r="F9">
        <v>0</v>
      </c>
      <c r="CT9">
        <v>8</v>
      </c>
    </row>
    <row r="10" spans="1:98" x14ac:dyDescent="0.3">
      <c r="A10">
        <v>32</v>
      </c>
      <c r="B10">
        <v>32</v>
      </c>
      <c r="C10">
        <v>21</v>
      </c>
      <c r="D10">
        <v>23</v>
      </c>
      <c r="E10">
        <v>27</v>
      </c>
      <c r="F10">
        <v>26</v>
      </c>
      <c r="G10">
        <v>0</v>
      </c>
      <c r="CT10">
        <v>9</v>
      </c>
    </row>
    <row r="11" spans="1:98" x14ac:dyDescent="0.3">
      <c r="A11">
        <v>24</v>
      </c>
      <c r="B11">
        <v>28</v>
      </c>
      <c r="C11">
        <v>27</v>
      </c>
      <c r="D11">
        <v>33</v>
      </c>
      <c r="E11">
        <v>13</v>
      </c>
      <c r="F11">
        <v>34</v>
      </c>
      <c r="G11">
        <v>26</v>
      </c>
      <c r="H11">
        <v>0</v>
      </c>
      <c r="CT11">
        <v>10</v>
      </c>
    </row>
    <row r="12" spans="1:98" x14ac:dyDescent="0.3">
      <c r="A12">
        <v>28</v>
      </c>
      <c r="B12">
        <v>38</v>
      </c>
      <c r="C12">
        <v>27</v>
      </c>
      <c r="D12">
        <v>25</v>
      </c>
      <c r="E12">
        <v>27</v>
      </c>
      <c r="F12">
        <v>40</v>
      </c>
      <c r="G12">
        <v>28</v>
      </c>
      <c r="H12">
        <v>28</v>
      </c>
      <c r="I12">
        <v>0</v>
      </c>
      <c r="CT12">
        <v>11</v>
      </c>
    </row>
    <row r="13" spans="1:98" x14ac:dyDescent="0.3">
      <c r="A13">
        <v>31</v>
      </c>
      <c r="B13">
        <v>33</v>
      </c>
      <c r="C13">
        <v>26</v>
      </c>
      <c r="D13">
        <v>40</v>
      </c>
      <c r="E13">
        <v>34</v>
      </c>
      <c r="F13">
        <v>27</v>
      </c>
      <c r="G13">
        <v>27</v>
      </c>
      <c r="H13">
        <v>33</v>
      </c>
      <c r="I13">
        <v>33</v>
      </c>
      <c r="J13">
        <v>0</v>
      </c>
      <c r="CT13">
        <v>12</v>
      </c>
    </row>
    <row r="14" spans="1:98" x14ac:dyDescent="0.3">
      <c r="A14">
        <v>41</v>
      </c>
      <c r="B14">
        <v>43</v>
      </c>
      <c r="C14">
        <v>44</v>
      </c>
      <c r="D14">
        <v>44</v>
      </c>
      <c r="E14">
        <v>40</v>
      </c>
      <c r="F14">
        <v>45</v>
      </c>
      <c r="G14">
        <v>43</v>
      </c>
      <c r="H14">
        <v>35</v>
      </c>
      <c r="I14">
        <v>35</v>
      </c>
      <c r="J14">
        <v>38</v>
      </c>
      <c r="K14">
        <v>0</v>
      </c>
      <c r="CT14">
        <v>13</v>
      </c>
    </row>
    <row r="15" spans="1:98" x14ac:dyDescent="0.3">
      <c r="A15">
        <v>35</v>
      </c>
      <c r="B15">
        <v>35</v>
      </c>
      <c r="C15">
        <v>38</v>
      </c>
      <c r="D15">
        <v>44</v>
      </c>
      <c r="E15">
        <v>40</v>
      </c>
      <c r="F15">
        <v>27</v>
      </c>
      <c r="G15">
        <v>39</v>
      </c>
      <c r="H15">
        <v>39</v>
      </c>
      <c r="I15">
        <v>41</v>
      </c>
      <c r="J15">
        <v>34</v>
      </c>
      <c r="K15">
        <v>44</v>
      </c>
      <c r="L15">
        <v>0</v>
      </c>
      <c r="CT15">
        <v>14</v>
      </c>
    </row>
    <row r="16" spans="1:98" x14ac:dyDescent="0.3">
      <c r="A16">
        <v>42</v>
      </c>
      <c r="B16">
        <v>44</v>
      </c>
      <c r="C16">
        <v>33</v>
      </c>
      <c r="D16">
        <v>39</v>
      </c>
      <c r="E16">
        <v>37</v>
      </c>
      <c r="F16">
        <v>46</v>
      </c>
      <c r="G16">
        <v>38</v>
      </c>
      <c r="H16">
        <v>38</v>
      </c>
      <c r="I16">
        <v>28</v>
      </c>
      <c r="J16">
        <v>41</v>
      </c>
      <c r="K16">
        <v>39</v>
      </c>
      <c r="L16">
        <v>53</v>
      </c>
      <c r="M16">
        <v>0</v>
      </c>
      <c r="CT16">
        <v>15</v>
      </c>
    </row>
    <row r="17" spans="1:98" x14ac:dyDescent="0.3">
      <c r="A17">
        <v>38</v>
      </c>
      <c r="B17">
        <v>40</v>
      </c>
      <c r="C17">
        <v>33</v>
      </c>
      <c r="D17">
        <v>39</v>
      </c>
      <c r="E17">
        <v>37</v>
      </c>
      <c r="F17">
        <v>42</v>
      </c>
      <c r="G17">
        <v>30</v>
      </c>
      <c r="H17">
        <v>34</v>
      </c>
      <c r="I17">
        <v>32</v>
      </c>
      <c r="J17">
        <v>27</v>
      </c>
      <c r="K17">
        <v>27</v>
      </c>
      <c r="L17">
        <v>39</v>
      </c>
      <c r="M17">
        <v>30</v>
      </c>
      <c r="N17">
        <v>0</v>
      </c>
      <c r="CT17">
        <v>16</v>
      </c>
    </row>
    <row r="18" spans="1:98" x14ac:dyDescent="0.3">
      <c r="A18">
        <v>33</v>
      </c>
      <c r="B18">
        <v>35</v>
      </c>
      <c r="C18">
        <v>42</v>
      </c>
      <c r="D18">
        <v>46</v>
      </c>
      <c r="E18">
        <v>36</v>
      </c>
      <c r="F18">
        <v>41</v>
      </c>
      <c r="G18">
        <v>39</v>
      </c>
      <c r="H18">
        <v>37</v>
      </c>
      <c r="I18">
        <v>39</v>
      </c>
      <c r="J18">
        <v>36</v>
      </c>
      <c r="K18">
        <v>40</v>
      </c>
      <c r="L18">
        <v>42</v>
      </c>
      <c r="M18">
        <v>31</v>
      </c>
      <c r="N18">
        <v>39</v>
      </c>
      <c r="O18">
        <v>0</v>
      </c>
      <c r="CT18">
        <v>17</v>
      </c>
    </row>
    <row r="19" spans="1:98" x14ac:dyDescent="0.3">
      <c r="A19">
        <v>41</v>
      </c>
      <c r="B19">
        <v>43</v>
      </c>
      <c r="C19">
        <v>40</v>
      </c>
      <c r="D19">
        <v>44</v>
      </c>
      <c r="E19">
        <v>34</v>
      </c>
      <c r="F19">
        <v>45</v>
      </c>
      <c r="G19">
        <v>41</v>
      </c>
      <c r="H19">
        <v>31</v>
      </c>
      <c r="I19">
        <v>41</v>
      </c>
      <c r="J19">
        <v>38</v>
      </c>
      <c r="K19">
        <v>42</v>
      </c>
      <c r="L19">
        <v>36</v>
      </c>
      <c r="M19">
        <v>33</v>
      </c>
      <c r="N19">
        <v>31</v>
      </c>
      <c r="O19">
        <v>38</v>
      </c>
      <c r="P19">
        <v>0</v>
      </c>
      <c r="CT19">
        <v>18</v>
      </c>
    </row>
    <row r="20" spans="1:98" x14ac:dyDescent="0.3">
      <c r="A20">
        <v>38</v>
      </c>
      <c r="B20">
        <v>44</v>
      </c>
      <c r="C20">
        <v>37</v>
      </c>
      <c r="D20">
        <v>31</v>
      </c>
      <c r="E20">
        <v>41</v>
      </c>
      <c r="F20">
        <v>40</v>
      </c>
      <c r="G20">
        <v>38</v>
      </c>
      <c r="H20">
        <v>42</v>
      </c>
      <c r="I20">
        <v>30</v>
      </c>
      <c r="J20">
        <v>43</v>
      </c>
      <c r="K20">
        <v>43</v>
      </c>
      <c r="L20">
        <v>29</v>
      </c>
      <c r="M20">
        <v>44</v>
      </c>
      <c r="N20">
        <v>36</v>
      </c>
      <c r="O20">
        <v>47</v>
      </c>
      <c r="P20">
        <v>29</v>
      </c>
      <c r="Q20">
        <v>0</v>
      </c>
      <c r="CT20">
        <v>19</v>
      </c>
    </row>
    <row r="21" spans="1:98" x14ac:dyDescent="0.3">
      <c r="A21">
        <v>29</v>
      </c>
      <c r="B21">
        <v>33</v>
      </c>
      <c r="C21">
        <v>38</v>
      </c>
      <c r="D21">
        <v>42</v>
      </c>
      <c r="E21">
        <v>34</v>
      </c>
      <c r="F21">
        <v>39</v>
      </c>
      <c r="G21">
        <v>39</v>
      </c>
      <c r="H21">
        <v>29</v>
      </c>
      <c r="I21">
        <v>31</v>
      </c>
      <c r="J21">
        <v>36</v>
      </c>
      <c r="K21">
        <v>32</v>
      </c>
      <c r="L21">
        <v>34</v>
      </c>
      <c r="M21">
        <v>33</v>
      </c>
      <c r="N21">
        <v>27</v>
      </c>
      <c r="O21">
        <v>40</v>
      </c>
      <c r="P21">
        <v>26</v>
      </c>
      <c r="Q21">
        <v>33</v>
      </c>
      <c r="R21">
        <v>0</v>
      </c>
      <c r="CT21">
        <v>20</v>
      </c>
    </row>
    <row r="22" spans="1:98" x14ac:dyDescent="0.3">
      <c r="A22">
        <v>31</v>
      </c>
      <c r="B22">
        <v>37</v>
      </c>
      <c r="C22">
        <v>40</v>
      </c>
      <c r="D22">
        <v>42</v>
      </c>
      <c r="E22">
        <v>28</v>
      </c>
      <c r="F22">
        <v>43</v>
      </c>
      <c r="G22">
        <v>47</v>
      </c>
      <c r="H22">
        <v>27</v>
      </c>
      <c r="I22">
        <v>35</v>
      </c>
      <c r="J22">
        <v>46</v>
      </c>
      <c r="K22">
        <v>44</v>
      </c>
      <c r="L22">
        <v>34</v>
      </c>
      <c r="M22">
        <v>41</v>
      </c>
      <c r="N22">
        <v>43</v>
      </c>
      <c r="O22">
        <v>34</v>
      </c>
      <c r="P22">
        <v>38</v>
      </c>
      <c r="Q22">
        <v>31</v>
      </c>
      <c r="R22">
        <v>36</v>
      </c>
      <c r="S22">
        <v>0</v>
      </c>
      <c r="CT22">
        <v>21</v>
      </c>
    </row>
    <row r="23" spans="1:98" x14ac:dyDescent="0.3">
      <c r="A23">
        <v>35</v>
      </c>
      <c r="B23">
        <v>41</v>
      </c>
      <c r="C23">
        <v>36</v>
      </c>
      <c r="D23">
        <v>34</v>
      </c>
      <c r="E23">
        <v>32</v>
      </c>
      <c r="F23">
        <v>41</v>
      </c>
      <c r="G23">
        <v>35</v>
      </c>
      <c r="H23">
        <v>29</v>
      </c>
      <c r="I23">
        <v>31</v>
      </c>
      <c r="J23">
        <v>40</v>
      </c>
      <c r="K23">
        <v>34</v>
      </c>
      <c r="L23">
        <v>38</v>
      </c>
      <c r="M23">
        <v>29</v>
      </c>
      <c r="N23">
        <v>25</v>
      </c>
      <c r="O23">
        <v>36</v>
      </c>
      <c r="P23">
        <v>24</v>
      </c>
      <c r="Q23">
        <v>25</v>
      </c>
      <c r="R23">
        <v>26</v>
      </c>
      <c r="S23">
        <v>28</v>
      </c>
      <c r="T23">
        <v>0</v>
      </c>
      <c r="CT23">
        <v>22</v>
      </c>
    </row>
    <row r="24" spans="1:98" x14ac:dyDescent="0.3">
      <c r="A24">
        <v>26</v>
      </c>
      <c r="B24">
        <v>30</v>
      </c>
      <c r="C24">
        <v>33</v>
      </c>
      <c r="D24">
        <v>39</v>
      </c>
      <c r="E24">
        <v>31</v>
      </c>
      <c r="F24">
        <v>42</v>
      </c>
      <c r="G24">
        <v>38</v>
      </c>
      <c r="H24">
        <v>30</v>
      </c>
      <c r="I24">
        <v>34</v>
      </c>
      <c r="J24">
        <v>35</v>
      </c>
      <c r="K24">
        <v>35</v>
      </c>
      <c r="L24">
        <v>37</v>
      </c>
      <c r="M24">
        <v>32</v>
      </c>
      <c r="N24">
        <v>30</v>
      </c>
      <c r="O24">
        <v>23</v>
      </c>
      <c r="P24">
        <v>35</v>
      </c>
      <c r="Q24">
        <v>38</v>
      </c>
      <c r="R24">
        <v>31</v>
      </c>
      <c r="S24">
        <v>23</v>
      </c>
      <c r="T24">
        <v>23</v>
      </c>
      <c r="U24">
        <v>0</v>
      </c>
      <c r="CT24">
        <v>23</v>
      </c>
    </row>
    <row r="25" spans="1:98" x14ac:dyDescent="0.3">
      <c r="A25">
        <v>35</v>
      </c>
      <c r="B25">
        <v>41</v>
      </c>
      <c r="C25">
        <v>38</v>
      </c>
      <c r="D25">
        <v>38</v>
      </c>
      <c r="E25">
        <v>38</v>
      </c>
      <c r="F25">
        <v>47</v>
      </c>
      <c r="G25">
        <v>47</v>
      </c>
      <c r="H25">
        <v>45</v>
      </c>
      <c r="I25">
        <v>39</v>
      </c>
      <c r="J25">
        <v>48</v>
      </c>
      <c r="K25">
        <v>54</v>
      </c>
      <c r="L25">
        <v>50</v>
      </c>
      <c r="M25">
        <v>43</v>
      </c>
      <c r="N25">
        <v>41</v>
      </c>
      <c r="O25">
        <v>44</v>
      </c>
      <c r="P25">
        <v>48</v>
      </c>
      <c r="Q25">
        <v>51</v>
      </c>
      <c r="R25">
        <v>46</v>
      </c>
      <c r="S25">
        <v>44</v>
      </c>
      <c r="T25">
        <v>44</v>
      </c>
      <c r="U25">
        <v>41</v>
      </c>
      <c r="V25">
        <v>0</v>
      </c>
      <c r="CT25">
        <v>22</v>
      </c>
    </row>
    <row r="26" spans="1:98" x14ac:dyDescent="0.3">
      <c r="A26">
        <v>43</v>
      </c>
      <c r="B26">
        <v>49</v>
      </c>
      <c r="C26">
        <v>48</v>
      </c>
      <c r="D26">
        <v>48</v>
      </c>
      <c r="E26">
        <v>44</v>
      </c>
      <c r="F26">
        <v>49</v>
      </c>
      <c r="G26">
        <v>57</v>
      </c>
      <c r="H26">
        <v>49</v>
      </c>
      <c r="I26">
        <v>45</v>
      </c>
      <c r="J26">
        <v>54</v>
      </c>
      <c r="K26">
        <v>52</v>
      </c>
      <c r="L26">
        <v>46</v>
      </c>
      <c r="M26">
        <v>47</v>
      </c>
      <c r="N26">
        <v>47</v>
      </c>
      <c r="O26">
        <v>46</v>
      </c>
      <c r="P26">
        <v>44</v>
      </c>
      <c r="Q26">
        <v>47</v>
      </c>
      <c r="R26">
        <v>46</v>
      </c>
      <c r="S26">
        <v>40</v>
      </c>
      <c r="T26">
        <v>42</v>
      </c>
      <c r="U26">
        <v>41</v>
      </c>
      <c r="V26">
        <v>18</v>
      </c>
      <c r="W26">
        <v>0</v>
      </c>
      <c r="CT26">
        <v>23</v>
      </c>
    </row>
    <row r="27" spans="1:98" x14ac:dyDescent="0.3">
      <c r="A27">
        <v>34</v>
      </c>
      <c r="B27">
        <v>40</v>
      </c>
      <c r="C27">
        <v>37</v>
      </c>
      <c r="D27">
        <v>41</v>
      </c>
      <c r="E27">
        <v>39</v>
      </c>
      <c r="F27">
        <v>46</v>
      </c>
      <c r="G27">
        <v>48</v>
      </c>
      <c r="H27">
        <v>42</v>
      </c>
      <c r="I27">
        <v>40</v>
      </c>
      <c r="J27">
        <v>45</v>
      </c>
      <c r="K27">
        <v>53</v>
      </c>
      <c r="L27">
        <v>43</v>
      </c>
      <c r="M27">
        <v>44</v>
      </c>
      <c r="N27">
        <v>42</v>
      </c>
      <c r="O27">
        <v>43</v>
      </c>
      <c r="P27">
        <v>45</v>
      </c>
      <c r="Q27">
        <v>50</v>
      </c>
      <c r="R27">
        <v>43</v>
      </c>
      <c r="S27">
        <v>39</v>
      </c>
      <c r="T27">
        <v>43</v>
      </c>
      <c r="U27">
        <v>38</v>
      </c>
      <c r="V27">
        <v>25</v>
      </c>
      <c r="W27">
        <v>25</v>
      </c>
      <c r="X27">
        <v>0</v>
      </c>
      <c r="CT27">
        <v>24</v>
      </c>
    </row>
    <row r="28" spans="1:98" x14ac:dyDescent="0.3">
      <c r="A28">
        <v>37</v>
      </c>
      <c r="B28">
        <v>43</v>
      </c>
      <c r="C28">
        <v>38</v>
      </c>
      <c r="D28">
        <v>38</v>
      </c>
      <c r="E28">
        <v>36</v>
      </c>
      <c r="F28">
        <v>45</v>
      </c>
      <c r="G28">
        <v>47</v>
      </c>
      <c r="H28">
        <v>41</v>
      </c>
      <c r="I28">
        <v>41</v>
      </c>
      <c r="J28">
        <v>50</v>
      </c>
      <c r="K28">
        <v>50</v>
      </c>
      <c r="L28">
        <v>44</v>
      </c>
      <c r="M28">
        <v>43</v>
      </c>
      <c r="N28">
        <v>39</v>
      </c>
      <c r="O28">
        <v>46</v>
      </c>
      <c r="P28">
        <v>40</v>
      </c>
      <c r="Q28">
        <v>45</v>
      </c>
      <c r="R28">
        <v>40</v>
      </c>
      <c r="S28">
        <v>36</v>
      </c>
      <c r="T28">
        <v>32</v>
      </c>
      <c r="U28">
        <v>33</v>
      </c>
      <c r="V28">
        <v>20</v>
      </c>
      <c r="W28">
        <v>12</v>
      </c>
      <c r="X28">
        <v>23</v>
      </c>
      <c r="Y28">
        <v>0</v>
      </c>
      <c r="CT28">
        <v>25</v>
      </c>
    </row>
    <row r="29" spans="1:98" x14ac:dyDescent="0.3">
      <c r="A29">
        <v>36</v>
      </c>
      <c r="B29">
        <v>42</v>
      </c>
      <c r="C29">
        <v>33</v>
      </c>
      <c r="D29">
        <v>43</v>
      </c>
      <c r="E29">
        <v>31</v>
      </c>
      <c r="F29">
        <v>40</v>
      </c>
      <c r="G29">
        <v>42</v>
      </c>
      <c r="H29">
        <v>36</v>
      </c>
      <c r="I29">
        <v>34</v>
      </c>
      <c r="J29">
        <v>39</v>
      </c>
      <c r="K29">
        <v>45</v>
      </c>
      <c r="L29">
        <v>41</v>
      </c>
      <c r="M29">
        <v>34</v>
      </c>
      <c r="N29">
        <v>36</v>
      </c>
      <c r="O29">
        <v>39</v>
      </c>
      <c r="P29">
        <v>37</v>
      </c>
      <c r="Q29">
        <v>42</v>
      </c>
      <c r="R29">
        <v>37</v>
      </c>
      <c r="S29">
        <v>31</v>
      </c>
      <c r="T29">
        <v>37</v>
      </c>
      <c r="U29">
        <v>34</v>
      </c>
      <c r="V29">
        <v>29</v>
      </c>
      <c r="W29">
        <v>29</v>
      </c>
      <c r="X29">
        <v>26</v>
      </c>
      <c r="Y29">
        <v>29</v>
      </c>
      <c r="Z29">
        <v>0</v>
      </c>
      <c r="CT29">
        <v>26</v>
      </c>
    </row>
    <row r="30" spans="1:98" x14ac:dyDescent="0.3">
      <c r="A30">
        <v>40</v>
      </c>
      <c r="B30">
        <v>46</v>
      </c>
      <c r="C30">
        <v>41</v>
      </c>
      <c r="D30">
        <v>41</v>
      </c>
      <c r="E30">
        <v>41</v>
      </c>
      <c r="F30">
        <v>44</v>
      </c>
      <c r="G30">
        <v>50</v>
      </c>
      <c r="H30">
        <v>44</v>
      </c>
      <c r="I30">
        <v>42</v>
      </c>
      <c r="J30">
        <v>49</v>
      </c>
      <c r="K30">
        <v>53</v>
      </c>
      <c r="L30">
        <v>45</v>
      </c>
      <c r="M30">
        <v>42</v>
      </c>
      <c r="N30">
        <v>40</v>
      </c>
      <c r="O30">
        <v>47</v>
      </c>
      <c r="P30">
        <v>41</v>
      </c>
      <c r="Q30">
        <v>46</v>
      </c>
      <c r="R30">
        <v>41</v>
      </c>
      <c r="S30">
        <v>41</v>
      </c>
      <c r="T30">
        <v>37</v>
      </c>
      <c r="U30">
        <v>40</v>
      </c>
      <c r="V30">
        <v>13</v>
      </c>
      <c r="W30">
        <v>7</v>
      </c>
      <c r="X30">
        <v>22</v>
      </c>
      <c r="Y30">
        <v>9</v>
      </c>
      <c r="Z30">
        <v>26</v>
      </c>
      <c r="AA30">
        <v>0</v>
      </c>
      <c r="CT30">
        <v>27</v>
      </c>
    </row>
    <row r="31" spans="1:98" x14ac:dyDescent="0.3">
      <c r="A31">
        <v>41</v>
      </c>
      <c r="B31">
        <v>45</v>
      </c>
      <c r="C31">
        <v>46</v>
      </c>
      <c r="D31">
        <v>50</v>
      </c>
      <c r="E31">
        <v>46</v>
      </c>
      <c r="F31">
        <v>51</v>
      </c>
      <c r="G31">
        <v>53</v>
      </c>
      <c r="H31">
        <v>49</v>
      </c>
      <c r="I31">
        <v>49</v>
      </c>
      <c r="J31">
        <v>52</v>
      </c>
      <c r="K31">
        <v>62</v>
      </c>
      <c r="L31">
        <v>50</v>
      </c>
      <c r="M31">
        <v>55</v>
      </c>
      <c r="N31">
        <v>53</v>
      </c>
      <c r="O31">
        <v>52</v>
      </c>
      <c r="P31">
        <v>52</v>
      </c>
      <c r="Q31">
        <v>59</v>
      </c>
      <c r="R31">
        <v>52</v>
      </c>
      <c r="S31">
        <v>48</v>
      </c>
      <c r="T31">
        <v>52</v>
      </c>
      <c r="U31">
        <v>49</v>
      </c>
      <c r="V31">
        <v>28</v>
      </c>
      <c r="W31">
        <v>24</v>
      </c>
      <c r="X31">
        <v>11</v>
      </c>
      <c r="Y31">
        <v>26</v>
      </c>
      <c r="Z31">
        <v>31</v>
      </c>
      <c r="AA31">
        <v>23</v>
      </c>
      <c r="AB31">
        <v>0</v>
      </c>
      <c r="CT31">
        <v>28</v>
      </c>
    </row>
    <row r="32" spans="1:98" x14ac:dyDescent="0.3">
      <c r="A32">
        <v>47</v>
      </c>
      <c r="B32">
        <v>47</v>
      </c>
      <c r="C32">
        <v>50</v>
      </c>
      <c r="D32">
        <v>56</v>
      </c>
      <c r="E32">
        <v>44</v>
      </c>
      <c r="F32">
        <v>55</v>
      </c>
      <c r="G32">
        <v>51</v>
      </c>
      <c r="H32">
        <v>41</v>
      </c>
      <c r="I32">
        <v>49</v>
      </c>
      <c r="J32">
        <v>46</v>
      </c>
      <c r="K32">
        <v>48</v>
      </c>
      <c r="L32">
        <v>54</v>
      </c>
      <c r="M32">
        <v>51</v>
      </c>
      <c r="N32">
        <v>41</v>
      </c>
      <c r="O32">
        <v>50</v>
      </c>
      <c r="P32">
        <v>40</v>
      </c>
      <c r="Q32">
        <v>53</v>
      </c>
      <c r="R32">
        <v>40</v>
      </c>
      <c r="S32">
        <v>48</v>
      </c>
      <c r="T32">
        <v>46</v>
      </c>
      <c r="U32">
        <v>47</v>
      </c>
      <c r="V32">
        <v>46</v>
      </c>
      <c r="W32">
        <v>48</v>
      </c>
      <c r="X32">
        <v>33</v>
      </c>
      <c r="Y32">
        <v>44</v>
      </c>
      <c r="Z32">
        <v>37</v>
      </c>
      <c r="AA32">
        <v>45</v>
      </c>
      <c r="AB32">
        <v>38</v>
      </c>
      <c r="AC32">
        <v>0</v>
      </c>
      <c r="CT32">
        <v>29</v>
      </c>
    </row>
    <row r="33" spans="1:98" x14ac:dyDescent="0.3">
      <c r="A33">
        <v>36</v>
      </c>
      <c r="B33">
        <v>40</v>
      </c>
      <c r="C33">
        <v>39</v>
      </c>
      <c r="D33">
        <v>37</v>
      </c>
      <c r="E33">
        <v>35</v>
      </c>
      <c r="F33">
        <v>44</v>
      </c>
      <c r="G33">
        <v>46</v>
      </c>
      <c r="H33">
        <v>40</v>
      </c>
      <c r="I33">
        <v>40</v>
      </c>
      <c r="J33">
        <v>49</v>
      </c>
      <c r="K33">
        <v>49</v>
      </c>
      <c r="L33">
        <v>47</v>
      </c>
      <c r="M33">
        <v>40</v>
      </c>
      <c r="N33">
        <v>40</v>
      </c>
      <c r="O33">
        <v>45</v>
      </c>
      <c r="P33">
        <v>39</v>
      </c>
      <c r="Q33">
        <v>46</v>
      </c>
      <c r="R33">
        <v>39</v>
      </c>
      <c r="S33">
        <v>37</v>
      </c>
      <c r="T33">
        <v>35</v>
      </c>
      <c r="U33">
        <v>38</v>
      </c>
      <c r="V33">
        <v>21</v>
      </c>
      <c r="W33">
        <v>15</v>
      </c>
      <c r="X33">
        <v>20</v>
      </c>
      <c r="Y33">
        <v>11</v>
      </c>
      <c r="Z33">
        <v>26</v>
      </c>
      <c r="AA33">
        <v>12</v>
      </c>
      <c r="AB33">
        <v>27</v>
      </c>
      <c r="AC33">
        <v>39</v>
      </c>
      <c r="AD33">
        <v>0</v>
      </c>
      <c r="CT33">
        <v>30</v>
      </c>
    </row>
    <row r="34" spans="1:98" x14ac:dyDescent="0.3">
      <c r="A34">
        <v>44</v>
      </c>
      <c r="B34">
        <v>46</v>
      </c>
      <c r="C34">
        <v>47</v>
      </c>
      <c r="D34">
        <v>51</v>
      </c>
      <c r="E34">
        <v>49</v>
      </c>
      <c r="F34">
        <v>52</v>
      </c>
      <c r="G34">
        <v>56</v>
      </c>
      <c r="H34">
        <v>50</v>
      </c>
      <c r="I34">
        <v>52</v>
      </c>
      <c r="J34">
        <v>53</v>
      </c>
      <c r="K34">
        <v>57</v>
      </c>
      <c r="L34">
        <v>51</v>
      </c>
      <c r="M34">
        <v>52</v>
      </c>
      <c r="N34">
        <v>46</v>
      </c>
      <c r="O34">
        <v>55</v>
      </c>
      <c r="P34">
        <v>45</v>
      </c>
      <c r="Q34">
        <v>54</v>
      </c>
      <c r="R34">
        <v>51</v>
      </c>
      <c r="S34">
        <v>53</v>
      </c>
      <c r="T34">
        <v>53</v>
      </c>
      <c r="U34">
        <v>52</v>
      </c>
      <c r="V34">
        <v>43</v>
      </c>
      <c r="W34">
        <v>37</v>
      </c>
      <c r="X34">
        <v>34</v>
      </c>
      <c r="Y34">
        <v>39</v>
      </c>
      <c r="Z34">
        <v>40</v>
      </c>
      <c r="AA34">
        <v>38</v>
      </c>
      <c r="AB34">
        <v>39</v>
      </c>
      <c r="AC34">
        <v>39</v>
      </c>
      <c r="AD34">
        <v>34</v>
      </c>
      <c r="AE34">
        <v>0</v>
      </c>
      <c r="CT34">
        <v>31</v>
      </c>
    </row>
    <row r="35" spans="1:98" x14ac:dyDescent="0.3">
      <c r="A35">
        <v>40</v>
      </c>
      <c r="B35">
        <v>44</v>
      </c>
      <c r="C35">
        <v>45</v>
      </c>
      <c r="D35">
        <v>43</v>
      </c>
      <c r="E35">
        <v>39</v>
      </c>
      <c r="F35">
        <v>50</v>
      </c>
      <c r="G35">
        <v>54</v>
      </c>
      <c r="H35">
        <v>46</v>
      </c>
      <c r="I35">
        <v>44</v>
      </c>
      <c r="J35">
        <v>53</v>
      </c>
      <c r="K35">
        <v>49</v>
      </c>
      <c r="L35">
        <v>45</v>
      </c>
      <c r="M35">
        <v>48</v>
      </c>
      <c r="N35">
        <v>44</v>
      </c>
      <c r="O35">
        <v>47</v>
      </c>
      <c r="P35">
        <v>45</v>
      </c>
      <c r="Q35">
        <v>46</v>
      </c>
      <c r="R35">
        <v>41</v>
      </c>
      <c r="S35">
        <v>37</v>
      </c>
      <c r="T35">
        <v>41</v>
      </c>
      <c r="U35">
        <v>38</v>
      </c>
      <c r="V35">
        <v>29</v>
      </c>
      <c r="W35">
        <v>23</v>
      </c>
      <c r="X35">
        <v>28</v>
      </c>
      <c r="Y35">
        <v>19</v>
      </c>
      <c r="Z35">
        <v>30</v>
      </c>
      <c r="AA35">
        <v>24</v>
      </c>
      <c r="AB35">
        <v>31</v>
      </c>
      <c r="AC35">
        <v>45</v>
      </c>
      <c r="AD35">
        <v>20</v>
      </c>
      <c r="AE35">
        <v>36</v>
      </c>
      <c r="AF35">
        <v>0</v>
      </c>
      <c r="CT35">
        <v>32</v>
      </c>
    </row>
    <row r="36" spans="1:98" x14ac:dyDescent="0.3">
      <c r="A36">
        <v>24</v>
      </c>
      <c r="B36">
        <v>28</v>
      </c>
      <c r="C36">
        <v>31</v>
      </c>
      <c r="D36">
        <v>39</v>
      </c>
      <c r="E36">
        <v>29</v>
      </c>
      <c r="F36">
        <v>42</v>
      </c>
      <c r="G36">
        <v>42</v>
      </c>
      <c r="H36">
        <v>38</v>
      </c>
      <c r="I36">
        <v>40</v>
      </c>
      <c r="J36">
        <v>39</v>
      </c>
      <c r="K36">
        <v>45</v>
      </c>
      <c r="L36">
        <v>47</v>
      </c>
      <c r="M36">
        <v>40</v>
      </c>
      <c r="N36">
        <v>38</v>
      </c>
      <c r="O36">
        <v>37</v>
      </c>
      <c r="P36">
        <v>41</v>
      </c>
      <c r="Q36">
        <v>48</v>
      </c>
      <c r="R36">
        <v>39</v>
      </c>
      <c r="S36">
        <v>41</v>
      </c>
      <c r="T36">
        <v>43</v>
      </c>
      <c r="U36">
        <v>36</v>
      </c>
      <c r="V36">
        <v>29</v>
      </c>
      <c r="W36">
        <v>33</v>
      </c>
      <c r="X36">
        <v>24</v>
      </c>
      <c r="Y36">
        <v>33</v>
      </c>
      <c r="Z36">
        <v>28</v>
      </c>
      <c r="AA36">
        <v>32</v>
      </c>
      <c r="AB36">
        <v>35</v>
      </c>
      <c r="AC36">
        <v>35</v>
      </c>
      <c r="AD36">
        <v>24</v>
      </c>
      <c r="AE36">
        <v>38</v>
      </c>
      <c r="AF36">
        <v>32</v>
      </c>
      <c r="AG36">
        <v>0</v>
      </c>
      <c r="CT36">
        <v>33</v>
      </c>
    </row>
    <row r="37" spans="1:98" x14ac:dyDescent="0.3">
      <c r="A37">
        <v>52</v>
      </c>
      <c r="B37">
        <v>52</v>
      </c>
      <c r="C37">
        <v>59</v>
      </c>
      <c r="D37">
        <v>51</v>
      </c>
      <c r="E37">
        <v>51</v>
      </c>
      <c r="F37">
        <v>60</v>
      </c>
      <c r="G37">
        <v>64</v>
      </c>
      <c r="H37">
        <v>56</v>
      </c>
      <c r="I37">
        <v>56</v>
      </c>
      <c r="J37">
        <v>65</v>
      </c>
      <c r="K37">
        <v>69</v>
      </c>
      <c r="L37">
        <v>61</v>
      </c>
      <c r="M37">
        <v>64</v>
      </c>
      <c r="N37">
        <v>58</v>
      </c>
      <c r="O37">
        <v>63</v>
      </c>
      <c r="P37">
        <v>61</v>
      </c>
      <c r="Q37">
        <v>60</v>
      </c>
      <c r="R37">
        <v>61</v>
      </c>
      <c r="S37">
        <v>53</v>
      </c>
      <c r="T37">
        <v>59</v>
      </c>
      <c r="U37">
        <v>58</v>
      </c>
      <c r="V37">
        <v>39</v>
      </c>
      <c r="W37">
        <v>37</v>
      </c>
      <c r="X37">
        <v>40</v>
      </c>
      <c r="Y37">
        <v>35</v>
      </c>
      <c r="Z37">
        <v>48</v>
      </c>
      <c r="AA37">
        <v>36</v>
      </c>
      <c r="AB37">
        <v>39</v>
      </c>
      <c r="AC37">
        <v>47</v>
      </c>
      <c r="AD37">
        <v>32</v>
      </c>
      <c r="AE37">
        <v>24</v>
      </c>
      <c r="AF37">
        <v>36</v>
      </c>
      <c r="AG37">
        <v>46</v>
      </c>
      <c r="AH37">
        <v>0</v>
      </c>
      <c r="CT37">
        <v>34</v>
      </c>
    </row>
    <row r="38" spans="1:98" x14ac:dyDescent="0.3">
      <c r="A38">
        <v>38</v>
      </c>
      <c r="B38">
        <v>42</v>
      </c>
      <c r="C38">
        <v>47</v>
      </c>
      <c r="D38">
        <v>45</v>
      </c>
      <c r="E38">
        <v>35</v>
      </c>
      <c r="F38">
        <v>48</v>
      </c>
      <c r="G38">
        <v>52</v>
      </c>
      <c r="H38">
        <v>40</v>
      </c>
      <c r="I38">
        <v>46</v>
      </c>
      <c r="J38">
        <v>53</v>
      </c>
      <c r="K38">
        <v>53</v>
      </c>
      <c r="L38">
        <v>45</v>
      </c>
      <c r="M38">
        <v>50</v>
      </c>
      <c r="N38">
        <v>48</v>
      </c>
      <c r="O38">
        <v>45</v>
      </c>
      <c r="P38">
        <v>47</v>
      </c>
      <c r="Q38">
        <v>48</v>
      </c>
      <c r="R38">
        <v>45</v>
      </c>
      <c r="S38">
        <v>31</v>
      </c>
      <c r="T38">
        <v>41</v>
      </c>
      <c r="U38">
        <v>38</v>
      </c>
      <c r="V38">
        <v>25</v>
      </c>
      <c r="W38">
        <v>15</v>
      </c>
      <c r="X38">
        <v>28</v>
      </c>
      <c r="Y38">
        <v>13</v>
      </c>
      <c r="Z38">
        <v>28</v>
      </c>
      <c r="AA38">
        <v>16</v>
      </c>
      <c r="AB38">
        <v>29</v>
      </c>
      <c r="AC38">
        <v>47</v>
      </c>
      <c r="AD38">
        <v>16</v>
      </c>
      <c r="AE38">
        <v>44</v>
      </c>
      <c r="AF38">
        <v>14</v>
      </c>
      <c r="AG38">
        <v>28</v>
      </c>
      <c r="AH38">
        <v>38</v>
      </c>
      <c r="AI38">
        <v>0</v>
      </c>
      <c r="CT38">
        <v>35</v>
      </c>
    </row>
    <row r="39" spans="1:98" x14ac:dyDescent="0.3">
      <c r="A39">
        <v>37</v>
      </c>
      <c r="B39">
        <v>39</v>
      </c>
      <c r="C39">
        <v>46</v>
      </c>
      <c r="D39">
        <v>44</v>
      </c>
      <c r="E39">
        <v>42</v>
      </c>
      <c r="F39">
        <v>51</v>
      </c>
      <c r="G39">
        <v>51</v>
      </c>
      <c r="H39">
        <v>47</v>
      </c>
      <c r="I39">
        <v>49</v>
      </c>
      <c r="J39">
        <v>56</v>
      </c>
      <c r="K39">
        <v>52</v>
      </c>
      <c r="L39">
        <v>48</v>
      </c>
      <c r="M39">
        <v>51</v>
      </c>
      <c r="N39">
        <v>47</v>
      </c>
      <c r="O39">
        <v>44</v>
      </c>
      <c r="P39">
        <v>46</v>
      </c>
      <c r="Q39">
        <v>47</v>
      </c>
      <c r="R39">
        <v>46</v>
      </c>
      <c r="S39">
        <v>40</v>
      </c>
      <c r="T39">
        <v>44</v>
      </c>
      <c r="U39">
        <v>41</v>
      </c>
      <c r="V39">
        <v>28</v>
      </c>
      <c r="W39">
        <v>20</v>
      </c>
      <c r="X39">
        <v>31</v>
      </c>
      <c r="Y39">
        <v>20</v>
      </c>
      <c r="Z39">
        <v>35</v>
      </c>
      <c r="AA39">
        <v>21</v>
      </c>
      <c r="AB39">
        <v>30</v>
      </c>
      <c r="AC39">
        <v>46</v>
      </c>
      <c r="AD39">
        <v>19</v>
      </c>
      <c r="AE39">
        <v>39</v>
      </c>
      <c r="AF39">
        <v>13</v>
      </c>
      <c r="AG39">
        <v>29</v>
      </c>
      <c r="AH39">
        <v>37</v>
      </c>
      <c r="AI39">
        <v>15</v>
      </c>
      <c r="AJ39">
        <v>0</v>
      </c>
      <c r="CT39">
        <v>36</v>
      </c>
    </row>
    <row r="40" spans="1:98" x14ac:dyDescent="0.3">
      <c r="A40">
        <v>45</v>
      </c>
      <c r="B40">
        <v>47</v>
      </c>
      <c r="C40">
        <v>52</v>
      </c>
      <c r="D40">
        <v>52</v>
      </c>
      <c r="E40">
        <v>48</v>
      </c>
      <c r="F40">
        <v>53</v>
      </c>
      <c r="G40">
        <v>49</v>
      </c>
      <c r="H40">
        <v>49</v>
      </c>
      <c r="I40">
        <v>43</v>
      </c>
      <c r="J40">
        <v>44</v>
      </c>
      <c r="K40">
        <v>50</v>
      </c>
      <c r="L40">
        <v>42</v>
      </c>
      <c r="M40">
        <v>45</v>
      </c>
      <c r="N40">
        <v>33</v>
      </c>
      <c r="O40">
        <v>46</v>
      </c>
      <c r="P40">
        <v>36</v>
      </c>
      <c r="Q40">
        <v>41</v>
      </c>
      <c r="R40">
        <v>34</v>
      </c>
      <c r="S40">
        <v>42</v>
      </c>
      <c r="T40">
        <v>36</v>
      </c>
      <c r="U40">
        <v>37</v>
      </c>
      <c r="V40">
        <v>32</v>
      </c>
      <c r="W40">
        <v>26</v>
      </c>
      <c r="X40">
        <v>37</v>
      </c>
      <c r="Y40">
        <v>22</v>
      </c>
      <c r="Z40">
        <v>33</v>
      </c>
      <c r="AA40">
        <v>25</v>
      </c>
      <c r="AB40">
        <v>36</v>
      </c>
      <c r="AC40">
        <v>36</v>
      </c>
      <c r="AD40">
        <v>27</v>
      </c>
      <c r="AE40">
        <v>47</v>
      </c>
      <c r="AF40">
        <v>25</v>
      </c>
      <c r="AG40">
        <v>39</v>
      </c>
      <c r="AH40">
        <v>45</v>
      </c>
      <c r="AI40">
        <v>23</v>
      </c>
      <c r="AJ40">
        <v>22</v>
      </c>
      <c r="AK40">
        <v>0</v>
      </c>
      <c r="CT40">
        <v>37</v>
      </c>
    </row>
    <row r="41" spans="1:98" x14ac:dyDescent="0.3">
      <c r="A41">
        <v>37</v>
      </c>
      <c r="B41">
        <v>41</v>
      </c>
      <c r="C41">
        <v>46</v>
      </c>
      <c r="D41">
        <v>46</v>
      </c>
      <c r="E41">
        <v>46</v>
      </c>
      <c r="F41">
        <v>49</v>
      </c>
      <c r="G41">
        <v>53</v>
      </c>
      <c r="H41">
        <v>49</v>
      </c>
      <c r="I41">
        <v>49</v>
      </c>
      <c r="J41">
        <v>54</v>
      </c>
      <c r="K41">
        <v>56</v>
      </c>
      <c r="L41">
        <v>44</v>
      </c>
      <c r="M41">
        <v>51</v>
      </c>
      <c r="N41">
        <v>47</v>
      </c>
      <c r="O41">
        <v>48</v>
      </c>
      <c r="P41">
        <v>48</v>
      </c>
      <c r="Q41">
        <v>49</v>
      </c>
      <c r="R41">
        <v>42</v>
      </c>
      <c r="S41">
        <v>42</v>
      </c>
      <c r="T41">
        <v>44</v>
      </c>
      <c r="U41">
        <v>41</v>
      </c>
      <c r="V41">
        <v>20</v>
      </c>
      <c r="W41">
        <v>14</v>
      </c>
      <c r="X41">
        <v>23</v>
      </c>
      <c r="Y41">
        <v>14</v>
      </c>
      <c r="Z41">
        <v>31</v>
      </c>
      <c r="AA41">
        <v>11</v>
      </c>
      <c r="AB41">
        <v>24</v>
      </c>
      <c r="AC41">
        <v>42</v>
      </c>
      <c r="AD41">
        <v>13</v>
      </c>
      <c r="AE41">
        <v>39</v>
      </c>
      <c r="AF41">
        <v>17</v>
      </c>
      <c r="AG41">
        <v>25</v>
      </c>
      <c r="AH41">
        <v>37</v>
      </c>
      <c r="AI41">
        <v>11</v>
      </c>
      <c r="AJ41">
        <v>12</v>
      </c>
      <c r="AK41">
        <v>22</v>
      </c>
      <c r="AL41">
        <v>0</v>
      </c>
      <c r="CT41">
        <v>38</v>
      </c>
    </row>
    <row r="42" spans="1:98" x14ac:dyDescent="0.3">
      <c r="A42">
        <v>41</v>
      </c>
      <c r="B42">
        <v>47</v>
      </c>
      <c r="C42">
        <v>52</v>
      </c>
      <c r="D42">
        <v>52</v>
      </c>
      <c r="E42">
        <v>50</v>
      </c>
      <c r="F42">
        <v>61</v>
      </c>
      <c r="G42">
        <v>61</v>
      </c>
      <c r="H42">
        <v>59</v>
      </c>
      <c r="I42">
        <v>55</v>
      </c>
      <c r="J42">
        <v>58</v>
      </c>
      <c r="K42">
        <v>60</v>
      </c>
      <c r="L42">
        <v>58</v>
      </c>
      <c r="M42">
        <v>57</v>
      </c>
      <c r="N42">
        <v>51</v>
      </c>
      <c r="O42">
        <v>56</v>
      </c>
      <c r="P42">
        <v>62</v>
      </c>
      <c r="Q42">
        <v>63</v>
      </c>
      <c r="R42">
        <v>52</v>
      </c>
      <c r="S42">
        <v>56</v>
      </c>
      <c r="T42">
        <v>58</v>
      </c>
      <c r="U42">
        <v>49</v>
      </c>
      <c r="V42">
        <v>28</v>
      </c>
      <c r="W42">
        <v>32</v>
      </c>
      <c r="X42">
        <v>27</v>
      </c>
      <c r="Y42">
        <v>32</v>
      </c>
      <c r="Z42">
        <v>41</v>
      </c>
      <c r="AA42">
        <v>29</v>
      </c>
      <c r="AB42">
        <v>28</v>
      </c>
      <c r="AC42">
        <v>42</v>
      </c>
      <c r="AD42">
        <v>31</v>
      </c>
      <c r="AE42">
        <v>49</v>
      </c>
      <c r="AF42">
        <v>25</v>
      </c>
      <c r="AG42">
        <v>27</v>
      </c>
      <c r="AH42">
        <v>43</v>
      </c>
      <c r="AI42">
        <v>29</v>
      </c>
      <c r="AJ42">
        <v>24</v>
      </c>
      <c r="AK42">
        <v>34</v>
      </c>
      <c r="AL42">
        <v>20</v>
      </c>
      <c r="AM42">
        <v>0</v>
      </c>
      <c r="CT42">
        <v>39</v>
      </c>
    </row>
    <row r="43" spans="1:98" x14ac:dyDescent="0.3">
      <c r="A43">
        <v>43</v>
      </c>
      <c r="B43">
        <v>47</v>
      </c>
      <c r="C43">
        <v>40</v>
      </c>
      <c r="D43">
        <v>46</v>
      </c>
      <c r="E43">
        <v>40</v>
      </c>
      <c r="F43">
        <v>47</v>
      </c>
      <c r="G43">
        <v>49</v>
      </c>
      <c r="H43">
        <v>51</v>
      </c>
      <c r="I43">
        <v>47</v>
      </c>
      <c r="J43">
        <v>46</v>
      </c>
      <c r="K43">
        <v>58</v>
      </c>
      <c r="L43">
        <v>42</v>
      </c>
      <c r="M43">
        <v>51</v>
      </c>
      <c r="N43">
        <v>45</v>
      </c>
      <c r="O43">
        <v>52</v>
      </c>
      <c r="P43">
        <v>48</v>
      </c>
      <c r="Q43">
        <v>49</v>
      </c>
      <c r="R43">
        <v>50</v>
      </c>
      <c r="S43">
        <v>42</v>
      </c>
      <c r="T43">
        <v>44</v>
      </c>
      <c r="U43">
        <v>41</v>
      </c>
      <c r="V43">
        <v>36</v>
      </c>
      <c r="W43">
        <v>32</v>
      </c>
      <c r="X43">
        <v>37</v>
      </c>
      <c r="Y43">
        <v>28</v>
      </c>
      <c r="Z43">
        <v>33</v>
      </c>
      <c r="AA43">
        <v>33</v>
      </c>
      <c r="AB43">
        <v>38</v>
      </c>
      <c r="AC43">
        <v>46</v>
      </c>
      <c r="AD43">
        <v>33</v>
      </c>
      <c r="AE43">
        <v>41</v>
      </c>
      <c r="AF43">
        <v>23</v>
      </c>
      <c r="AG43">
        <v>37</v>
      </c>
      <c r="AH43">
        <v>41</v>
      </c>
      <c r="AI43">
        <v>25</v>
      </c>
      <c r="AJ43">
        <v>30</v>
      </c>
      <c r="AK43">
        <v>26</v>
      </c>
      <c r="AL43">
        <v>30</v>
      </c>
      <c r="AM43">
        <v>38</v>
      </c>
      <c r="AN43">
        <v>0</v>
      </c>
      <c r="CT43">
        <v>40</v>
      </c>
    </row>
    <row r="44" spans="1:98" x14ac:dyDescent="0.3">
      <c r="A44">
        <v>48</v>
      </c>
      <c r="B44">
        <v>52</v>
      </c>
      <c r="C44">
        <v>49</v>
      </c>
      <c r="D44">
        <v>45</v>
      </c>
      <c r="E44">
        <v>41</v>
      </c>
      <c r="F44">
        <v>52</v>
      </c>
      <c r="G44">
        <v>54</v>
      </c>
      <c r="H44">
        <v>48</v>
      </c>
      <c r="I44">
        <v>52</v>
      </c>
      <c r="J44">
        <v>57</v>
      </c>
      <c r="K44">
        <v>59</v>
      </c>
      <c r="L44">
        <v>51</v>
      </c>
      <c r="M44">
        <v>52</v>
      </c>
      <c r="N44">
        <v>46</v>
      </c>
      <c r="O44">
        <v>57</v>
      </c>
      <c r="P44">
        <v>47</v>
      </c>
      <c r="Q44">
        <v>52</v>
      </c>
      <c r="R44">
        <v>51</v>
      </c>
      <c r="S44">
        <v>45</v>
      </c>
      <c r="T44">
        <v>45</v>
      </c>
      <c r="U44">
        <v>46</v>
      </c>
      <c r="V44">
        <v>27</v>
      </c>
      <c r="W44">
        <v>23</v>
      </c>
      <c r="X44">
        <v>34</v>
      </c>
      <c r="Y44">
        <v>19</v>
      </c>
      <c r="Z44">
        <v>36</v>
      </c>
      <c r="AA44">
        <v>20</v>
      </c>
      <c r="AB44">
        <v>33</v>
      </c>
      <c r="AC44">
        <v>43</v>
      </c>
      <c r="AD44">
        <v>24</v>
      </c>
      <c r="AE44">
        <v>34</v>
      </c>
      <c r="AF44">
        <v>20</v>
      </c>
      <c r="AG44">
        <v>38</v>
      </c>
      <c r="AH44">
        <v>28</v>
      </c>
      <c r="AI44">
        <v>22</v>
      </c>
      <c r="AJ44">
        <v>21</v>
      </c>
      <c r="AK44">
        <v>27</v>
      </c>
      <c r="AL44">
        <v>23</v>
      </c>
      <c r="AM44">
        <v>27</v>
      </c>
      <c r="AN44">
        <v>25</v>
      </c>
      <c r="AO44">
        <v>0</v>
      </c>
      <c r="CT44">
        <v>41</v>
      </c>
    </row>
    <row r="45" spans="1:98" x14ac:dyDescent="0.3">
      <c r="A45">
        <v>47</v>
      </c>
      <c r="B45">
        <v>49</v>
      </c>
      <c r="C45">
        <v>52</v>
      </c>
      <c r="D45">
        <v>50</v>
      </c>
      <c r="E45">
        <v>42</v>
      </c>
      <c r="F45">
        <v>55</v>
      </c>
      <c r="G45">
        <v>55</v>
      </c>
      <c r="H45">
        <v>49</v>
      </c>
      <c r="I45">
        <v>51</v>
      </c>
      <c r="J45">
        <v>52</v>
      </c>
      <c r="K45">
        <v>52</v>
      </c>
      <c r="L45">
        <v>62</v>
      </c>
      <c r="M45">
        <v>49</v>
      </c>
      <c r="N45">
        <v>51</v>
      </c>
      <c r="O45">
        <v>48</v>
      </c>
      <c r="P45">
        <v>56</v>
      </c>
      <c r="Q45">
        <v>65</v>
      </c>
      <c r="R45">
        <v>52</v>
      </c>
      <c r="S45">
        <v>52</v>
      </c>
      <c r="T45">
        <v>54</v>
      </c>
      <c r="U45">
        <v>57</v>
      </c>
      <c r="V45">
        <v>36</v>
      </c>
      <c r="W45">
        <v>42</v>
      </c>
      <c r="X45">
        <v>39</v>
      </c>
      <c r="Y45">
        <v>40</v>
      </c>
      <c r="Z45">
        <v>43</v>
      </c>
      <c r="AA45">
        <v>39</v>
      </c>
      <c r="AB45">
        <v>40</v>
      </c>
      <c r="AC45">
        <v>40</v>
      </c>
      <c r="AD45">
        <v>39</v>
      </c>
      <c r="AE45">
        <v>51</v>
      </c>
      <c r="AF45">
        <v>41</v>
      </c>
      <c r="AG45">
        <v>39</v>
      </c>
      <c r="AH45">
        <v>49</v>
      </c>
      <c r="AI45">
        <v>41</v>
      </c>
      <c r="AJ45">
        <v>48</v>
      </c>
      <c r="AK45">
        <v>46</v>
      </c>
      <c r="AL45">
        <v>44</v>
      </c>
      <c r="AM45">
        <v>46</v>
      </c>
      <c r="AN45">
        <v>52</v>
      </c>
      <c r="AO45">
        <v>43</v>
      </c>
      <c r="AP45">
        <v>0</v>
      </c>
      <c r="CT45">
        <v>42</v>
      </c>
    </row>
    <row r="46" spans="1:98" x14ac:dyDescent="0.3">
      <c r="A46">
        <v>38</v>
      </c>
      <c r="B46">
        <v>44</v>
      </c>
      <c r="C46">
        <v>41</v>
      </c>
      <c r="D46">
        <v>45</v>
      </c>
      <c r="E46">
        <v>37</v>
      </c>
      <c r="F46">
        <v>48</v>
      </c>
      <c r="G46">
        <v>46</v>
      </c>
      <c r="H46">
        <v>40</v>
      </c>
      <c r="I46">
        <v>38</v>
      </c>
      <c r="J46">
        <v>43</v>
      </c>
      <c r="K46">
        <v>49</v>
      </c>
      <c r="L46">
        <v>49</v>
      </c>
      <c r="M46">
        <v>50</v>
      </c>
      <c r="N46">
        <v>46</v>
      </c>
      <c r="O46">
        <v>47</v>
      </c>
      <c r="P46">
        <v>49</v>
      </c>
      <c r="Q46">
        <v>54</v>
      </c>
      <c r="R46">
        <v>45</v>
      </c>
      <c r="S46">
        <v>43</v>
      </c>
      <c r="T46">
        <v>47</v>
      </c>
      <c r="U46">
        <v>48</v>
      </c>
      <c r="V46">
        <v>35</v>
      </c>
      <c r="W46">
        <v>37</v>
      </c>
      <c r="X46">
        <v>32</v>
      </c>
      <c r="Y46">
        <v>37</v>
      </c>
      <c r="Z46">
        <v>32</v>
      </c>
      <c r="AA46">
        <v>34</v>
      </c>
      <c r="AB46">
        <v>33</v>
      </c>
      <c r="AC46">
        <v>43</v>
      </c>
      <c r="AD46">
        <v>38</v>
      </c>
      <c r="AE46">
        <v>48</v>
      </c>
      <c r="AF46">
        <v>40</v>
      </c>
      <c r="AG46">
        <v>38</v>
      </c>
      <c r="AH46">
        <v>48</v>
      </c>
      <c r="AI46">
        <v>38</v>
      </c>
      <c r="AJ46">
        <v>49</v>
      </c>
      <c r="AK46">
        <v>45</v>
      </c>
      <c r="AL46">
        <v>43</v>
      </c>
      <c r="AM46">
        <v>47</v>
      </c>
      <c r="AN46">
        <v>49</v>
      </c>
      <c r="AO46">
        <v>48</v>
      </c>
      <c r="AP46">
        <v>17</v>
      </c>
      <c r="AQ46">
        <v>0</v>
      </c>
      <c r="CT46">
        <v>43</v>
      </c>
    </row>
    <row r="47" spans="1:98" x14ac:dyDescent="0.3">
      <c r="A47">
        <v>38</v>
      </c>
      <c r="B47">
        <v>44</v>
      </c>
      <c r="C47">
        <v>39</v>
      </c>
      <c r="D47">
        <v>45</v>
      </c>
      <c r="E47">
        <v>41</v>
      </c>
      <c r="F47">
        <v>44</v>
      </c>
      <c r="G47">
        <v>46</v>
      </c>
      <c r="H47">
        <v>46</v>
      </c>
      <c r="I47">
        <v>42</v>
      </c>
      <c r="J47">
        <v>39</v>
      </c>
      <c r="K47">
        <v>47</v>
      </c>
      <c r="L47">
        <v>49</v>
      </c>
      <c r="M47">
        <v>44</v>
      </c>
      <c r="N47">
        <v>42</v>
      </c>
      <c r="O47">
        <v>43</v>
      </c>
      <c r="P47">
        <v>51</v>
      </c>
      <c r="Q47">
        <v>56</v>
      </c>
      <c r="R47">
        <v>45</v>
      </c>
      <c r="S47">
        <v>47</v>
      </c>
      <c r="T47">
        <v>45</v>
      </c>
      <c r="U47">
        <v>46</v>
      </c>
      <c r="V47">
        <v>29</v>
      </c>
      <c r="W47">
        <v>35</v>
      </c>
      <c r="X47">
        <v>32</v>
      </c>
      <c r="Y47">
        <v>33</v>
      </c>
      <c r="Z47">
        <v>38</v>
      </c>
      <c r="AA47">
        <v>30</v>
      </c>
      <c r="AB47">
        <v>33</v>
      </c>
      <c r="AC47">
        <v>47</v>
      </c>
      <c r="AD47">
        <v>36</v>
      </c>
      <c r="AE47">
        <v>48</v>
      </c>
      <c r="AF47">
        <v>40</v>
      </c>
      <c r="AG47">
        <v>40</v>
      </c>
      <c r="AH47">
        <v>52</v>
      </c>
      <c r="AI47">
        <v>40</v>
      </c>
      <c r="AJ47">
        <v>47</v>
      </c>
      <c r="AK47">
        <v>45</v>
      </c>
      <c r="AL47">
        <v>39</v>
      </c>
      <c r="AM47">
        <v>47</v>
      </c>
      <c r="AN47">
        <v>47</v>
      </c>
      <c r="AO47">
        <v>46</v>
      </c>
      <c r="AP47">
        <v>15</v>
      </c>
      <c r="AQ47">
        <v>14</v>
      </c>
      <c r="AR47">
        <v>0</v>
      </c>
      <c r="CT47">
        <v>44</v>
      </c>
    </row>
    <row r="48" spans="1:98" x14ac:dyDescent="0.3">
      <c r="A48">
        <v>38</v>
      </c>
      <c r="B48">
        <v>44</v>
      </c>
      <c r="C48">
        <v>45</v>
      </c>
      <c r="D48">
        <v>51</v>
      </c>
      <c r="E48">
        <v>47</v>
      </c>
      <c r="F48">
        <v>54</v>
      </c>
      <c r="G48">
        <v>54</v>
      </c>
      <c r="H48">
        <v>54</v>
      </c>
      <c r="I48">
        <v>46</v>
      </c>
      <c r="J48">
        <v>47</v>
      </c>
      <c r="K48">
        <v>51</v>
      </c>
      <c r="L48">
        <v>53</v>
      </c>
      <c r="M48">
        <v>50</v>
      </c>
      <c r="N48">
        <v>50</v>
      </c>
      <c r="O48">
        <v>45</v>
      </c>
      <c r="P48">
        <v>59</v>
      </c>
      <c r="Q48">
        <v>60</v>
      </c>
      <c r="R48">
        <v>47</v>
      </c>
      <c r="S48">
        <v>51</v>
      </c>
      <c r="T48">
        <v>51</v>
      </c>
      <c r="U48">
        <v>48</v>
      </c>
      <c r="V48">
        <v>41</v>
      </c>
      <c r="W48">
        <v>43</v>
      </c>
      <c r="X48">
        <v>40</v>
      </c>
      <c r="Y48">
        <v>43</v>
      </c>
      <c r="Z48">
        <v>44</v>
      </c>
      <c r="AA48">
        <v>42</v>
      </c>
      <c r="AB48">
        <v>43</v>
      </c>
      <c r="AC48">
        <v>55</v>
      </c>
      <c r="AD48">
        <v>42</v>
      </c>
      <c r="AE48">
        <v>56</v>
      </c>
      <c r="AF48">
        <v>44</v>
      </c>
      <c r="AG48">
        <v>40</v>
      </c>
      <c r="AH48">
        <v>58</v>
      </c>
      <c r="AI48">
        <v>46</v>
      </c>
      <c r="AJ48">
        <v>51</v>
      </c>
      <c r="AK48">
        <v>51</v>
      </c>
      <c r="AL48">
        <v>43</v>
      </c>
      <c r="AM48">
        <v>47</v>
      </c>
      <c r="AN48">
        <v>51</v>
      </c>
      <c r="AO48">
        <v>58</v>
      </c>
      <c r="AP48">
        <v>27</v>
      </c>
      <c r="AQ48">
        <v>24</v>
      </c>
      <c r="AR48">
        <v>14</v>
      </c>
      <c r="AS48">
        <v>0</v>
      </c>
      <c r="CT48">
        <v>45</v>
      </c>
    </row>
    <row r="49" spans="1:98" x14ac:dyDescent="0.3">
      <c r="A49">
        <v>41</v>
      </c>
      <c r="B49">
        <v>47</v>
      </c>
      <c r="C49">
        <v>48</v>
      </c>
      <c r="D49">
        <v>50</v>
      </c>
      <c r="E49">
        <v>50</v>
      </c>
      <c r="F49">
        <v>53</v>
      </c>
      <c r="G49">
        <v>55</v>
      </c>
      <c r="H49">
        <v>55</v>
      </c>
      <c r="I49">
        <v>45</v>
      </c>
      <c r="J49">
        <v>48</v>
      </c>
      <c r="K49">
        <v>50</v>
      </c>
      <c r="L49">
        <v>50</v>
      </c>
      <c r="M49">
        <v>55</v>
      </c>
      <c r="N49">
        <v>49</v>
      </c>
      <c r="O49">
        <v>46</v>
      </c>
      <c r="P49">
        <v>58</v>
      </c>
      <c r="Q49">
        <v>55</v>
      </c>
      <c r="R49">
        <v>48</v>
      </c>
      <c r="S49">
        <v>50</v>
      </c>
      <c r="T49">
        <v>48</v>
      </c>
      <c r="U49">
        <v>47</v>
      </c>
      <c r="V49">
        <v>40</v>
      </c>
      <c r="W49">
        <v>40</v>
      </c>
      <c r="X49">
        <v>35</v>
      </c>
      <c r="Y49">
        <v>40</v>
      </c>
      <c r="Z49">
        <v>43</v>
      </c>
      <c r="AA49">
        <v>39</v>
      </c>
      <c r="AB49">
        <v>40</v>
      </c>
      <c r="AC49">
        <v>52</v>
      </c>
      <c r="AD49">
        <v>41</v>
      </c>
      <c r="AE49">
        <v>53</v>
      </c>
      <c r="AF49">
        <v>43</v>
      </c>
      <c r="AG49">
        <v>41</v>
      </c>
      <c r="AH49">
        <v>55</v>
      </c>
      <c r="AI49">
        <v>43</v>
      </c>
      <c r="AJ49">
        <v>50</v>
      </c>
      <c r="AK49">
        <v>48</v>
      </c>
      <c r="AL49">
        <v>42</v>
      </c>
      <c r="AM49">
        <v>48</v>
      </c>
      <c r="AN49">
        <v>50</v>
      </c>
      <c r="AO49">
        <v>57</v>
      </c>
      <c r="AP49">
        <v>28</v>
      </c>
      <c r="AQ49">
        <v>21</v>
      </c>
      <c r="AR49">
        <v>15</v>
      </c>
      <c r="AS49">
        <v>11</v>
      </c>
      <c r="AT49">
        <v>0</v>
      </c>
      <c r="CT49">
        <v>46</v>
      </c>
    </row>
    <row r="50" spans="1:98" x14ac:dyDescent="0.3">
      <c r="A50">
        <v>38</v>
      </c>
      <c r="B50">
        <v>42</v>
      </c>
      <c r="C50">
        <v>43</v>
      </c>
      <c r="D50">
        <v>47</v>
      </c>
      <c r="E50">
        <v>47</v>
      </c>
      <c r="F50">
        <v>52</v>
      </c>
      <c r="G50">
        <v>50</v>
      </c>
      <c r="H50">
        <v>50</v>
      </c>
      <c r="I50">
        <v>48</v>
      </c>
      <c r="J50">
        <v>47</v>
      </c>
      <c r="K50">
        <v>51</v>
      </c>
      <c r="L50">
        <v>51</v>
      </c>
      <c r="M50">
        <v>50</v>
      </c>
      <c r="N50">
        <v>50</v>
      </c>
      <c r="O50">
        <v>43</v>
      </c>
      <c r="P50">
        <v>59</v>
      </c>
      <c r="Q50">
        <v>60</v>
      </c>
      <c r="R50">
        <v>47</v>
      </c>
      <c r="S50">
        <v>47</v>
      </c>
      <c r="T50">
        <v>49</v>
      </c>
      <c r="U50">
        <v>44</v>
      </c>
      <c r="V50">
        <v>41</v>
      </c>
      <c r="W50">
        <v>41</v>
      </c>
      <c r="X50">
        <v>34</v>
      </c>
      <c r="Y50">
        <v>41</v>
      </c>
      <c r="Z50">
        <v>44</v>
      </c>
      <c r="AA50">
        <v>40</v>
      </c>
      <c r="AB50">
        <v>37</v>
      </c>
      <c r="AC50">
        <v>57</v>
      </c>
      <c r="AD50">
        <v>42</v>
      </c>
      <c r="AE50">
        <v>56</v>
      </c>
      <c r="AF50">
        <v>44</v>
      </c>
      <c r="AG50">
        <v>42</v>
      </c>
      <c r="AH50">
        <v>58</v>
      </c>
      <c r="AI50">
        <v>42</v>
      </c>
      <c r="AJ50">
        <v>47</v>
      </c>
      <c r="AK50">
        <v>51</v>
      </c>
      <c r="AL50">
        <v>41</v>
      </c>
      <c r="AM50">
        <v>45</v>
      </c>
      <c r="AN50">
        <v>51</v>
      </c>
      <c r="AO50">
        <v>56</v>
      </c>
      <c r="AP50">
        <v>31</v>
      </c>
      <c r="AQ50">
        <v>24</v>
      </c>
      <c r="AR50">
        <v>18</v>
      </c>
      <c r="AS50">
        <v>10</v>
      </c>
      <c r="AT50">
        <v>13</v>
      </c>
      <c r="AU50">
        <v>0</v>
      </c>
      <c r="CT50">
        <v>47</v>
      </c>
    </row>
    <row r="51" spans="1:98" x14ac:dyDescent="0.3">
      <c r="A51">
        <v>44</v>
      </c>
      <c r="B51">
        <v>48</v>
      </c>
      <c r="C51">
        <v>47</v>
      </c>
      <c r="D51">
        <v>49</v>
      </c>
      <c r="E51">
        <v>51</v>
      </c>
      <c r="F51">
        <v>54</v>
      </c>
      <c r="G51">
        <v>54</v>
      </c>
      <c r="H51">
        <v>54</v>
      </c>
      <c r="I51">
        <v>50</v>
      </c>
      <c r="J51">
        <v>51</v>
      </c>
      <c r="K51">
        <v>51</v>
      </c>
      <c r="L51">
        <v>51</v>
      </c>
      <c r="M51">
        <v>56</v>
      </c>
      <c r="N51">
        <v>52</v>
      </c>
      <c r="O51">
        <v>51</v>
      </c>
      <c r="P51">
        <v>57</v>
      </c>
      <c r="Q51">
        <v>60</v>
      </c>
      <c r="R51">
        <v>47</v>
      </c>
      <c r="S51">
        <v>51</v>
      </c>
      <c r="T51">
        <v>51</v>
      </c>
      <c r="U51">
        <v>48</v>
      </c>
      <c r="V51">
        <v>45</v>
      </c>
      <c r="W51">
        <v>43</v>
      </c>
      <c r="X51">
        <v>40</v>
      </c>
      <c r="Y51">
        <v>41</v>
      </c>
      <c r="Z51">
        <v>46</v>
      </c>
      <c r="AA51">
        <v>42</v>
      </c>
      <c r="AB51">
        <v>43</v>
      </c>
      <c r="AC51">
        <v>53</v>
      </c>
      <c r="AD51">
        <v>44</v>
      </c>
      <c r="AE51">
        <v>56</v>
      </c>
      <c r="AF51">
        <v>40</v>
      </c>
      <c r="AG51">
        <v>46</v>
      </c>
      <c r="AH51">
        <v>56</v>
      </c>
      <c r="AI51">
        <v>46</v>
      </c>
      <c r="AJ51">
        <v>49</v>
      </c>
      <c r="AK51">
        <v>49</v>
      </c>
      <c r="AL51">
        <v>43</v>
      </c>
      <c r="AM51">
        <v>51</v>
      </c>
      <c r="AN51">
        <v>49</v>
      </c>
      <c r="AO51">
        <v>54</v>
      </c>
      <c r="AP51">
        <v>31</v>
      </c>
      <c r="AQ51">
        <v>24</v>
      </c>
      <c r="AR51">
        <v>20</v>
      </c>
      <c r="AS51">
        <v>16</v>
      </c>
      <c r="AT51">
        <v>15</v>
      </c>
      <c r="AU51">
        <v>16</v>
      </c>
      <c r="AV51">
        <v>0</v>
      </c>
      <c r="CT51">
        <v>48</v>
      </c>
    </row>
    <row r="52" spans="1:98" x14ac:dyDescent="0.3">
      <c r="A52">
        <v>39</v>
      </c>
      <c r="B52">
        <v>43</v>
      </c>
      <c r="C52">
        <v>36</v>
      </c>
      <c r="D52">
        <v>46</v>
      </c>
      <c r="E52">
        <v>40</v>
      </c>
      <c r="F52">
        <v>45</v>
      </c>
      <c r="G52">
        <v>41</v>
      </c>
      <c r="H52">
        <v>45</v>
      </c>
      <c r="I52">
        <v>35</v>
      </c>
      <c r="J52">
        <v>42</v>
      </c>
      <c r="K52">
        <v>46</v>
      </c>
      <c r="L52">
        <v>42</v>
      </c>
      <c r="M52">
        <v>41</v>
      </c>
      <c r="N52">
        <v>39</v>
      </c>
      <c r="O52">
        <v>46</v>
      </c>
      <c r="P52">
        <v>48</v>
      </c>
      <c r="Q52">
        <v>49</v>
      </c>
      <c r="R52">
        <v>40</v>
      </c>
      <c r="S52">
        <v>48</v>
      </c>
      <c r="T52">
        <v>44</v>
      </c>
      <c r="U52">
        <v>41</v>
      </c>
      <c r="V52">
        <v>36</v>
      </c>
      <c r="W52">
        <v>40</v>
      </c>
      <c r="X52">
        <v>37</v>
      </c>
      <c r="Y52">
        <v>40</v>
      </c>
      <c r="Z52">
        <v>35</v>
      </c>
      <c r="AA52">
        <v>39</v>
      </c>
      <c r="AB52">
        <v>42</v>
      </c>
      <c r="AC52">
        <v>44</v>
      </c>
      <c r="AD52">
        <v>43</v>
      </c>
      <c r="AE52">
        <v>47</v>
      </c>
      <c r="AF52">
        <v>47</v>
      </c>
      <c r="AG52">
        <v>43</v>
      </c>
      <c r="AH52">
        <v>59</v>
      </c>
      <c r="AI52">
        <v>49</v>
      </c>
      <c r="AJ52">
        <v>52</v>
      </c>
      <c r="AK52">
        <v>44</v>
      </c>
      <c r="AL52">
        <v>46</v>
      </c>
      <c r="AM52">
        <v>54</v>
      </c>
      <c r="AN52">
        <v>44</v>
      </c>
      <c r="AO52">
        <v>49</v>
      </c>
      <c r="AP52">
        <v>38</v>
      </c>
      <c r="AQ52">
        <v>29</v>
      </c>
      <c r="AR52">
        <v>27</v>
      </c>
      <c r="AS52">
        <v>31</v>
      </c>
      <c r="AT52">
        <v>28</v>
      </c>
      <c r="AU52">
        <v>33</v>
      </c>
      <c r="AV52">
        <v>27</v>
      </c>
      <c r="AW52">
        <v>0</v>
      </c>
      <c r="CT52">
        <v>49</v>
      </c>
    </row>
    <row r="53" spans="1:98" x14ac:dyDescent="0.3">
      <c r="A53">
        <v>42</v>
      </c>
      <c r="B53">
        <v>42</v>
      </c>
      <c r="C53">
        <v>47</v>
      </c>
      <c r="D53">
        <v>51</v>
      </c>
      <c r="E53">
        <v>47</v>
      </c>
      <c r="F53">
        <v>56</v>
      </c>
      <c r="G53">
        <v>50</v>
      </c>
      <c r="H53">
        <v>54</v>
      </c>
      <c r="I53">
        <v>48</v>
      </c>
      <c r="J53">
        <v>49</v>
      </c>
      <c r="K53">
        <v>49</v>
      </c>
      <c r="L53">
        <v>49</v>
      </c>
      <c r="M53">
        <v>60</v>
      </c>
      <c r="N53">
        <v>50</v>
      </c>
      <c r="O53">
        <v>53</v>
      </c>
      <c r="P53">
        <v>53</v>
      </c>
      <c r="Q53">
        <v>60</v>
      </c>
      <c r="R53">
        <v>47</v>
      </c>
      <c r="S53">
        <v>59</v>
      </c>
      <c r="T53">
        <v>53</v>
      </c>
      <c r="U53">
        <v>52</v>
      </c>
      <c r="V53">
        <v>43</v>
      </c>
      <c r="W53">
        <v>45</v>
      </c>
      <c r="X53">
        <v>42</v>
      </c>
      <c r="Y53">
        <v>45</v>
      </c>
      <c r="Z53">
        <v>48</v>
      </c>
      <c r="AA53">
        <v>44</v>
      </c>
      <c r="AB53">
        <v>43</v>
      </c>
      <c r="AC53">
        <v>51</v>
      </c>
      <c r="AD53">
        <v>46</v>
      </c>
      <c r="AE53">
        <v>56</v>
      </c>
      <c r="AF53">
        <v>46</v>
      </c>
      <c r="AG53">
        <v>46</v>
      </c>
      <c r="AH53">
        <v>60</v>
      </c>
      <c r="AI53">
        <v>48</v>
      </c>
      <c r="AJ53">
        <v>53</v>
      </c>
      <c r="AK53">
        <v>49</v>
      </c>
      <c r="AL53">
        <v>47</v>
      </c>
      <c r="AM53">
        <v>51</v>
      </c>
      <c r="AN53">
        <v>51</v>
      </c>
      <c r="AO53">
        <v>58</v>
      </c>
      <c r="AP53">
        <v>29</v>
      </c>
      <c r="AQ53">
        <v>24</v>
      </c>
      <c r="AR53">
        <v>24</v>
      </c>
      <c r="AS53">
        <v>26</v>
      </c>
      <c r="AT53">
        <v>21</v>
      </c>
      <c r="AU53">
        <v>24</v>
      </c>
      <c r="AV53">
        <v>22</v>
      </c>
      <c r="AW53">
        <v>33</v>
      </c>
      <c r="AX53">
        <v>0</v>
      </c>
      <c r="CT53">
        <v>50</v>
      </c>
    </row>
    <row r="54" spans="1:98" x14ac:dyDescent="0.3">
      <c r="A54">
        <v>43</v>
      </c>
      <c r="B54">
        <v>41</v>
      </c>
      <c r="C54">
        <v>44</v>
      </c>
      <c r="D54">
        <v>46</v>
      </c>
      <c r="E54">
        <v>46</v>
      </c>
      <c r="F54">
        <v>57</v>
      </c>
      <c r="G54">
        <v>47</v>
      </c>
      <c r="H54">
        <v>51</v>
      </c>
      <c r="I54">
        <v>47</v>
      </c>
      <c r="J54">
        <v>54</v>
      </c>
      <c r="K54">
        <v>48</v>
      </c>
      <c r="L54">
        <v>50</v>
      </c>
      <c r="M54">
        <v>59</v>
      </c>
      <c r="N54">
        <v>47</v>
      </c>
      <c r="O54">
        <v>54</v>
      </c>
      <c r="P54">
        <v>56</v>
      </c>
      <c r="Q54">
        <v>59</v>
      </c>
      <c r="R54">
        <v>44</v>
      </c>
      <c r="S54">
        <v>56</v>
      </c>
      <c r="T54">
        <v>50</v>
      </c>
      <c r="U54">
        <v>49</v>
      </c>
      <c r="V54">
        <v>42</v>
      </c>
      <c r="W54">
        <v>46</v>
      </c>
      <c r="X54">
        <v>43</v>
      </c>
      <c r="Y54">
        <v>42</v>
      </c>
      <c r="Z54">
        <v>49</v>
      </c>
      <c r="AA54">
        <v>45</v>
      </c>
      <c r="AB54">
        <v>46</v>
      </c>
      <c r="AC54">
        <v>54</v>
      </c>
      <c r="AD54">
        <v>45</v>
      </c>
      <c r="AE54">
        <v>57</v>
      </c>
      <c r="AF54">
        <v>43</v>
      </c>
      <c r="AG54">
        <v>49</v>
      </c>
      <c r="AH54">
        <v>57</v>
      </c>
      <c r="AI54">
        <v>47</v>
      </c>
      <c r="AJ54">
        <v>50</v>
      </c>
      <c r="AK54">
        <v>48</v>
      </c>
      <c r="AL54">
        <v>46</v>
      </c>
      <c r="AM54">
        <v>52</v>
      </c>
      <c r="AN54">
        <v>50</v>
      </c>
      <c r="AO54">
        <v>55</v>
      </c>
      <c r="AP54">
        <v>36</v>
      </c>
      <c r="AQ54">
        <v>29</v>
      </c>
      <c r="AR54">
        <v>29</v>
      </c>
      <c r="AS54">
        <v>31</v>
      </c>
      <c r="AT54">
        <v>28</v>
      </c>
      <c r="AU54">
        <v>29</v>
      </c>
      <c r="AV54">
        <v>25</v>
      </c>
      <c r="AW54">
        <v>32</v>
      </c>
      <c r="AX54">
        <v>11</v>
      </c>
      <c r="AY54">
        <v>0</v>
      </c>
      <c r="CT54">
        <v>51</v>
      </c>
    </row>
    <row r="55" spans="1:98" x14ac:dyDescent="0.3">
      <c r="A55">
        <v>42</v>
      </c>
      <c r="B55">
        <v>42</v>
      </c>
      <c r="C55">
        <v>47</v>
      </c>
      <c r="D55">
        <v>49</v>
      </c>
      <c r="E55">
        <v>47</v>
      </c>
      <c r="F55">
        <v>54</v>
      </c>
      <c r="G55">
        <v>44</v>
      </c>
      <c r="H55">
        <v>50</v>
      </c>
      <c r="I55">
        <v>46</v>
      </c>
      <c r="J55">
        <v>49</v>
      </c>
      <c r="K55">
        <v>45</v>
      </c>
      <c r="L55">
        <v>55</v>
      </c>
      <c r="M55">
        <v>54</v>
      </c>
      <c r="N55">
        <v>44</v>
      </c>
      <c r="O55">
        <v>53</v>
      </c>
      <c r="P55">
        <v>53</v>
      </c>
      <c r="Q55">
        <v>58</v>
      </c>
      <c r="R55">
        <v>45</v>
      </c>
      <c r="S55">
        <v>57</v>
      </c>
      <c r="T55">
        <v>47</v>
      </c>
      <c r="U55">
        <v>48</v>
      </c>
      <c r="V55">
        <v>49</v>
      </c>
      <c r="W55">
        <v>47</v>
      </c>
      <c r="X55">
        <v>48</v>
      </c>
      <c r="Y55">
        <v>43</v>
      </c>
      <c r="Z55">
        <v>48</v>
      </c>
      <c r="AA55">
        <v>46</v>
      </c>
      <c r="AB55">
        <v>47</v>
      </c>
      <c r="AC55">
        <v>49</v>
      </c>
      <c r="AD55">
        <v>46</v>
      </c>
      <c r="AE55">
        <v>56</v>
      </c>
      <c r="AF55">
        <v>50</v>
      </c>
      <c r="AG55">
        <v>48</v>
      </c>
      <c r="AH55">
        <v>62</v>
      </c>
      <c r="AI55">
        <v>48</v>
      </c>
      <c r="AJ55">
        <v>53</v>
      </c>
      <c r="AK55">
        <v>45</v>
      </c>
      <c r="AL55">
        <v>49</v>
      </c>
      <c r="AM55">
        <v>57</v>
      </c>
      <c r="AN55">
        <v>49</v>
      </c>
      <c r="AO55">
        <v>56</v>
      </c>
      <c r="AP55">
        <v>35</v>
      </c>
      <c r="AQ55">
        <v>32</v>
      </c>
      <c r="AR55">
        <v>28</v>
      </c>
      <c r="AS55">
        <v>34</v>
      </c>
      <c r="AT55">
        <v>29</v>
      </c>
      <c r="AU55">
        <v>36</v>
      </c>
      <c r="AV55">
        <v>26</v>
      </c>
      <c r="AW55">
        <v>29</v>
      </c>
      <c r="AX55">
        <v>20</v>
      </c>
      <c r="AY55">
        <v>21</v>
      </c>
      <c r="AZ55">
        <v>0</v>
      </c>
      <c r="CT55">
        <v>52</v>
      </c>
    </row>
    <row r="56" spans="1:98" x14ac:dyDescent="0.3">
      <c r="A56">
        <v>36</v>
      </c>
      <c r="B56">
        <v>40</v>
      </c>
      <c r="C56">
        <v>29</v>
      </c>
      <c r="D56">
        <v>43</v>
      </c>
      <c r="E56">
        <v>35</v>
      </c>
      <c r="F56">
        <v>42</v>
      </c>
      <c r="G56">
        <v>38</v>
      </c>
      <c r="H56">
        <v>38</v>
      </c>
      <c r="I56">
        <v>30</v>
      </c>
      <c r="J56">
        <v>33</v>
      </c>
      <c r="K56">
        <v>33</v>
      </c>
      <c r="L56">
        <v>39</v>
      </c>
      <c r="M56">
        <v>32</v>
      </c>
      <c r="N56">
        <v>28</v>
      </c>
      <c r="O56">
        <v>37</v>
      </c>
      <c r="P56">
        <v>37</v>
      </c>
      <c r="Q56">
        <v>46</v>
      </c>
      <c r="R56">
        <v>33</v>
      </c>
      <c r="S56">
        <v>39</v>
      </c>
      <c r="T56">
        <v>33</v>
      </c>
      <c r="U56">
        <v>28</v>
      </c>
      <c r="V56">
        <v>31</v>
      </c>
      <c r="W56">
        <v>37</v>
      </c>
      <c r="X56">
        <v>36</v>
      </c>
      <c r="Y56">
        <v>31</v>
      </c>
      <c r="Z56">
        <v>26</v>
      </c>
      <c r="AA56">
        <v>34</v>
      </c>
      <c r="AB56">
        <v>43</v>
      </c>
      <c r="AC56">
        <v>43</v>
      </c>
      <c r="AD56">
        <v>36</v>
      </c>
      <c r="AE56">
        <v>44</v>
      </c>
      <c r="AF56">
        <v>36</v>
      </c>
      <c r="AG56">
        <v>38</v>
      </c>
      <c r="AH56">
        <v>56</v>
      </c>
      <c r="AI56">
        <v>40</v>
      </c>
      <c r="AJ56">
        <v>45</v>
      </c>
      <c r="AK56">
        <v>37</v>
      </c>
      <c r="AL56">
        <v>41</v>
      </c>
      <c r="AM56">
        <v>51</v>
      </c>
      <c r="AN56">
        <v>35</v>
      </c>
      <c r="AO56">
        <v>42</v>
      </c>
      <c r="AP56">
        <v>41</v>
      </c>
      <c r="AQ56">
        <v>34</v>
      </c>
      <c r="AR56">
        <v>30</v>
      </c>
      <c r="AS56">
        <v>38</v>
      </c>
      <c r="AT56">
        <v>37</v>
      </c>
      <c r="AU56">
        <v>38</v>
      </c>
      <c r="AV56">
        <v>38</v>
      </c>
      <c r="AW56">
        <v>23</v>
      </c>
      <c r="AX56">
        <v>34</v>
      </c>
      <c r="AY56">
        <v>33</v>
      </c>
      <c r="AZ56">
        <v>36</v>
      </c>
      <c r="BA56">
        <v>0</v>
      </c>
      <c r="CT56">
        <v>53</v>
      </c>
    </row>
    <row r="57" spans="1:98" x14ac:dyDescent="0.3">
      <c r="A57">
        <v>36</v>
      </c>
      <c r="B57">
        <v>38</v>
      </c>
      <c r="C57">
        <v>39</v>
      </c>
      <c r="D57">
        <v>47</v>
      </c>
      <c r="E57">
        <v>43</v>
      </c>
      <c r="F57">
        <v>52</v>
      </c>
      <c r="G57">
        <v>44</v>
      </c>
      <c r="H57">
        <v>44</v>
      </c>
      <c r="I57">
        <v>34</v>
      </c>
      <c r="J57">
        <v>41</v>
      </c>
      <c r="K57">
        <v>39</v>
      </c>
      <c r="L57">
        <v>47</v>
      </c>
      <c r="M57">
        <v>42</v>
      </c>
      <c r="N57">
        <v>38</v>
      </c>
      <c r="O57">
        <v>43</v>
      </c>
      <c r="P57">
        <v>45</v>
      </c>
      <c r="Q57">
        <v>52</v>
      </c>
      <c r="R57">
        <v>37</v>
      </c>
      <c r="S57">
        <v>51</v>
      </c>
      <c r="T57">
        <v>45</v>
      </c>
      <c r="U57">
        <v>44</v>
      </c>
      <c r="V57">
        <v>39</v>
      </c>
      <c r="W57">
        <v>47</v>
      </c>
      <c r="X57">
        <v>40</v>
      </c>
      <c r="Y57">
        <v>45</v>
      </c>
      <c r="Z57">
        <v>42</v>
      </c>
      <c r="AA57">
        <v>44</v>
      </c>
      <c r="AB57">
        <v>43</v>
      </c>
      <c r="AC57">
        <v>45</v>
      </c>
      <c r="AD57">
        <v>46</v>
      </c>
      <c r="AE57">
        <v>52</v>
      </c>
      <c r="AF57">
        <v>48</v>
      </c>
      <c r="AG57">
        <v>40</v>
      </c>
      <c r="AH57">
        <v>60</v>
      </c>
      <c r="AI57">
        <v>50</v>
      </c>
      <c r="AJ57">
        <v>55</v>
      </c>
      <c r="AK57">
        <v>45</v>
      </c>
      <c r="AL57">
        <v>49</v>
      </c>
      <c r="AM57">
        <v>49</v>
      </c>
      <c r="AN57">
        <v>53</v>
      </c>
      <c r="AO57">
        <v>58</v>
      </c>
      <c r="AP57">
        <v>31</v>
      </c>
      <c r="AQ57">
        <v>24</v>
      </c>
      <c r="AR57">
        <v>24</v>
      </c>
      <c r="AS57">
        <v>26</v>
      </c>
      <c r="AT57">
        <v>29</v>
      </c>
      <c r="AU57">
        <v>28</v>
      </c>
      <c r="AV57">
        <v>34</v>
      </c>
      <c r="AW57">
        <v>35</v>
      </c>
      <c r="AX57">
        <v>20</v>
      </c>
      <c r="AY57">
        <v>25</v>
      </c>
      <c r="AZ57">
        <v>30</v>
      </c>
      <c r="BA57">
        <v>26</v>
      </c>
      <c r="BB57">
        <v>0</v>
      </c>
      <c r="CT57">
        <v>54</v>
      </c>
    </row>
    <row r="58" spans="1:98" x14ac:dyDescent="0.3">
      <c r="A58">
        <v>41</v>
      </c>
      <c r="B58">
        <v>41</v>
      </c>
      <c r="C58">
        <v>50</v>
      </c>
      <c r="D58">
        <v>48</v>
      </c>
      <c r="E58">
        <v>48</v>
      </c>
      <c r="F58">
        <v>53</v>
      </c>
      <c r="G58">
        <v>47</v>
      </c>
      <c r="H58">
        <v>49</v>
      </c>
      <c r="I58">
        <v>43</v>
      </c>
      <c r="J58">
        <v>50</v>
      </c>
      <c r="K58">
        <v>44</v>
      </c>
      <c r="L58">
        <v>50</v>
      </c>
      <c r="M58">
        <v>53</v>
      </c>
      <c r="N58">
        <v>47</v>
      </c>
      <c r="O58">
        <v>50</v>
      </c>
      <c r="P58">
        <v>52</v>
      </c>
      <c r="Q58">
        <v>55</v>
      </c>
      <c r="R58">
        <v>42</v>
      </c>
      <c r="S58">
        <v>56</v>
      </c>
      <c r="T58">
        <v>50</v>
      </c>
      <c r="U58">
        <v>49</v>
      </c>
      <c r="V58">
        <v>42</v>
      </c>
      <c r="W58">
        <v>46</v>
      </c>
      <c r="X58">
        <v>45</v>
      </c>
      <c r="Y58">
        <v>46</v>
      </c>
      <c r="Z58">
        <v>53</v>
      </c>
      <c r="AA58">
        <v>45</v>
      </c>
      <c r="AB58">
        <v>48</v>
      </c>
      <c r="AC58">
        <v>48</v>
      </c>
      <c r="AD58">
        <v>45</v>
      </c>
      <c r="AE58">
        <v>59</v>
      </c>
      <c r="AF58">
        <v>49</v>
      </c>
      <c r="AG58">
        <v>41</v>
      </c>
      <c r="AH58">
        <v>63</v>
      </c>
      <c r="AI58">
        <v>45</v>
      </c>
      <c r="AJ58">
        <v>50</v>
      </c>
      <c r="AK58">
        <v>48</v>
      </c>
      <c r="AL58">
        <v>44</v>
      </c>
      <c r="AM58">
        <v>52</v>
      </c>
      <c r="AN58">
        <v>58</v>
      </c>
      <c r="AO58">
        <v>59</v>
      </c>
      <c r="AP58">
        <v>30</v>
      </c>
      <c r="AQ58">
        <v>31</v>
      </c>
      <c r="AR58">
        <v>29</v>
      </c>
      <c r="AS58">
        <v>27</v>
      </c>
      <c r="AT58">
        <v>26</v>
      </c>
      <c r="AU58">
        <v>29</v>
      </c>
      <c r="AV58">
        <v>33</v>
      </c>
      <c r="AW58">
        <v>38</v>
      </c>
      <c r="AX58">
        <v>19</v>
      </c>
      <c r="AY58">
        <v>24</v>
      </c>
      <c r="AZ58">
        <v>27</v>
      </c>
      <c r="BA58">
        <v>35</v>
      </c>
      <c r="BB58">
        <v>19</v>
      </c>
      <c r="BC58">
        <v>0</v>
      </c>
      <c r="CT58">
        <v>55</v>
      </c>
    </row>
    <row r="59" spans="1:98" x14ac:dyDescent="0.3">
      <c r="A59">
        <v>41</v>
      </c>
      <c r="B59">
        <v>41</v>
      </c>
      <c r="C59">
        <v>40</v>
      </c>
      <c r="D59">
        <v>42</v>
      </c>
      <c r="E59">
        <v>40</v>
      </c>
      <c r="F59">
        <v>51</v>
      </c>
      <c r="G59">
        <v>49</v>
      </c>
      <c r="H59">
        <v>47</v>
      </c>
      <c r="I59">
        <v>37</v>
      </c>
      <c r="J59">
        <v>46</v>
      </c>
      <c r="K59">
        <v>48</v>
      </c>
      <c r="L59">
        <v>44</v>
      </c>
      <c r="M59">
        <v>47</v>
      </c>
      <c r="N59">
        <v>45</v>
      </c>
      <c r="O59">
        <v>48</v>
      </c>
      <c r="P59">
        <v>44</v>
      </c>
      <c r="Q59">
        <v>51</v>
      </c>
      <c r="R59">
        <v>42</v>
      </c>
      <c r="S59">
        <v>52</v>
      </c>
      <c r="T59">
        <v>46</v>
      </c>
      <c r="U59">
        <v>41</v>
      </c>
      <c r="V59">
        <v>42</v>
      </c>
      <c r="W59">
        <v>46</v>
      </c>
      <c r="X59">
        <v>43</v>
      </c>
      <c r="Y59">
        <v>40</v>
      </c>
      <c r="Z59">
        <v>45</v>
      </c>
      <c r="AA59">
        <v>45</v>
      </c>
      <c r="AB59">
        <v>46</v>
      </c>
      <c r="AC59">
        <v>52</v>
      </c>
      <c r="AD59">
        <v>45</v>
      </c>
      <c r="AE59">
        <v>47</v>
      </c>
      <c r="AF59">
        <v>45</v>
      </c>
      <c r="AG59">
        <v>51</v>
      </c>
      <c r="AH59">
        <v>53</v>
      </c>
      <c r="AI59">
        <v>49</v>
      </c>
      <c r="AJ59">
        <v>54</v>
      </c>
      <c r="AK59">
        <v>46</v>
      </c>
      <c r="AL59">
        <v>50</v>
      </c>
      <c r="AM59">
        <v>58</v>
      </c>
      <c r="AN59">
        <v>46</v>
      </c>
      <c r="AO59">
        <v>49</v>
      </c>
      <c r="AP59">
        <v>42</v>
      </c>
      <c r="AQ59">
        <v>37</v>
      </c>
      <c r="AR59">
        <v>33</v>
      </c>
      <c r="AS59">
        <v>35</v>
      </c>
      <c r="AT59">
        <v>32</v>
      </c>
      <c r="AU59">
        <v>35</v>
      </c>
      <c r="AV59">
        <v>37</v>
      </c>
      <c r="AW59">
        <v>32</v>
      </c>
      <c r="AX59">
        <v>31</v>
      </c>
      <c r="AY59">
        <v>28</v>
      </c>
      <c r="AZ59">
        <v>33</v>
      </c>
      <c r="BA59">
        <v>25</v>
      </c>
      <c r="BB59">
        <v>27</v>
      </c>
      <c r="BC59">
        <v>30</v>
      </c>
      <c r="BD59">
        <v>0</v>
      </c>
      <c r="CT59">
        <v>56</v>
      </c>
    </row>
    <row r="60" spans="1:98" x14ac:dyDescent="0.3">
      <c r="A60">
        <v>35</v>
      </c>
      <c r="B60">
        <v>41</v>
      </c>
      <c r="C60">
        <v>28</v>
      </c>
      <c r="D60">
        <v>40</v>
      </c>
      <c r="E60">
        <v>28</v>
      </c>
      <c r="F60">
        <v>39</v>
      </c>
      <c r="G60">
        <v>35</v>
      </c>
      <c r="H60">
        <v>33</v>
      </c>
      <c r="I60">
        <v>25</v>
      </c>
      <c r="J60">
        <v>28</v>
      </c>
      <c r="K60">
        <v>32</v>
      </c>
      <c r="L60">
        <v>38</v>
      </c>
      <c r="M60">
        <v>25</v>
      </c>
      <c r="N60">
        <v>27</v>
      </c>
      <c r="O60">
        <v>30</v>
      </c>
      <c r="P60">
        <v>32</v>
      </c>
      <c r="Q60">
        <v>43</v>
      </c>
      <c r="R60">
        <v>30</v>
      </c>
      <c r="S60">
        <v>34</v>
      </c>
      <c r="T60">
        <v>30</v>
      </c>
      <c r="U60">
        <v>25</v>
      </c>
      <c r="V60">
        <v>36</v>
      </c>
      <c r="W60">
        <v>40</v>
      </c>
      <c r="X60">
        <v>33</v>
      </c>
      <c r="Y60">
        <v>34</v>
      </c>
      <c r="Z60">
        <v>21</v>
      </c>
      <c r="AA60">
        <v>37</v>
      </c>
      <c r="AB60">
        <v>44</v>
      </c>
      <c r="AC60">
        <v>42</v>
      </c>
      <c r="AD60">
        <v>35</v>
      </c>
      <c r="AE60">
        <v>43</v>
      </c>
      <c r="AF60">
        <v>37</v>
      </c>
      <c r="AG60">
        <v>33</v>
      </c>
      <c r="AH60">
        <v>57</v>
      </c>
      <c r="AI60">
        <v>41</v>
      </c>
      <c r="AJ60">
        <v>44</v>
      </c>
      <c r="AK60">
        <v>38</v>
      </c>
      <c r="AL60">
        <v>44</v>
      </c>
      <c r="AM60">
        <v>52</v>
      </c>
      <c r="AN60">
        <v>40</v>
      </c>
      <c r="AO60">
        <v>45</v>
      </c>
      <c r="AP60">
        <v>42</v>
      </c>
      <c r="AQ60">
        <v>33</v>
      </c>
      <c r="AR60">
        <v>33</v>
      </c>
      <c r="AS60">
        <v>41</v>
      </c>
      <c r="AT60">
        <v>42</v>
      </c>
      <c r="AU60">
        <v>41</v>
      </c>
      <c r="AV60">
        <v>43</v>
      </c>
      <c r="AW60">
        <v>28</v>
      </c>
      <c r="AX60">
        <v>45</v>
      </c>
      <c r="AY60">
        <v>44</v>
      </c>
      <c r="AZ60">
        <v>43</v>
      </c>
      <c r="BA60">
        <v>13</v>
      </c>
      <c r="BB60">
        <v>31</v>
      </c>
      <c r="BC60">
        <v>44</v>
      </c>
      <c r="BD60">
        <v>32</v>
      </c>
      <c r="BE60">
        <v>0</v>
      </c>
      <c r="CT60">
        <v>57</v>
      </c>
    </row>
    <row r="61" spans="1:98" x14ac:dyDescent="0.3">
      <c r="A61">
        <v>36</v>
      </c>
      <c r="B61">
        <v>40</v>
      </c>
      <c r="C61">
        <v>35</v>
      </c>
      <c r="D61">
        <v>39</v>
      </c>
      <c r="E61">
        <v>37</v>
      </c>
      <c r="F61">
        <v>50</v>
      </c>
      <c r="G61">
        <v>38</v>
      </c>
      <c r="H61">
        <v>40</v>
      </c>
      <c r="I61">
        <v>36</v>
      </c>
      <c r="J61">
        <v>45</v>
      </c>
      <c r="K61">
        <v>47</v>
      </c>
      <c r="L61">
        <v>49</v>
      </c>
      <c r="M61">
        <v>48</v>
      </c>
      <c r="N61">
        <v>44</v>
      </c>
      <c r="O61">
        <v>47</v>
      </c>
      <c r="P61">
        <v>49</v>
      </c>
      <c r="Q61">
        <v>56</v>
      </c>
      <c r="R61">
        <v>41</v>
      </c>
      <c r="S61">
        <v>49</v>
      </c>
      <c r="T61">
        <v>43</v>
      </c>
      <c r="U61">
        <v>42</v>
      </c>
      <c r="V61">
        <v>41</v>
      </c>
      <c r="W61">
        <v>43</v>
      </c>
      <c r="X61">
        <v>38</v>
      </c>
      <c r="Y61">
        <v>41</v>
      </c>
      <c r="Z61">
        <v>44</v>
      </c>
      <c r="AA61">
        <v>42</v>
      </c>
      <c r="AB61">
        <v>39</v>
      </c>
      <c r="AC61">
        <v>51</v>
      </c>
      <c r="AD61">
        <v>40</v>
      </c>
      <c r="AE61">
        <v>50</v>
      </c>
      <c r="AF61">
        <v>44</v>
      </c>
      <c r="AG61">
        <v>46</v>
      </c>
      <c r="AH61">
        <v>52</v>
      </c>
      <c r="AI61">
        <v>46</v>
      </c>
      <c r="AJ61">
        <v>49</v>
      </c>
      <c r="AK61">
        <v>45</v>
      </c>
      <c r="AL61">
        <v>47</v>
      </c>
      <c r="AM61">
        <v>51</v>
      </c>
      <c r="AN61">
        <v>51</v>
      </c>
      <c r="AO61">
        <v>54</v>
      </c>
      <c r="AP61">
        <v>37</v>
      </c>
      <c r="AQ61">
        <v>24</v>
      </c>
      <c r="AR61">
        <v>28</v>
      </c>
      <c r="AS61">
        <v>30</v>
      </c>
      <c r="AT61">
        <v>29</v>
      </c>
      <c r="AU61">
        <v>26</v>
      </c>
      <c r="AV61">
        <v>30</v>
      </c>
      <c r="AW61">
        <v>31</v>
      </c>
      <c r="AX61">
        <v>24</v>
      </c>
      <c r="AY61">
        <v>21</v>
      </c>
      <c r="AZ61">
        <v>28</v>
      </c>
      <c r="BA61">
        <v>30</v>
      </c>
      <c r="BB61">
        <v>24</v>
      </c>
      <c r="BC61">
        <v>25</v>
      </c>
      <c r="BD61">
        <v>27</v>
      </c>
      <c r="BE61">
        <v>35</v>
      </c>
      <c r="BF61">
        <v>0</v>
      </c>
      <c r="CT61">
        <v>58</v>
      </c>
    </row>
    <row r="62" spans="1:98" x14ac:dyDescent="0.3">
      <c r="A62">
        <v>39</v>
      </c>
      <c r="B62">
        <v>45</v>
      </c>
      <c r="C62">
        <v>44</v>
      </c>
      <c r="D62">
        <v>46</v>
      </c>
      <c r="E62">
        <v>46</v>
      </c>
      <c r="F62">
        <v>55</v>
      </c>
      <c r="G62">
        <v>51</v>
      </c>
      <c r="H62">
        <v>51</v>
      </c>
      <c r="I62">
        <v>39</v>
      </c>
      <c r="J62">
        <v>52</v>
      </c>
      <c r="K62">
        <v>48</v>
      </c>
      <c r="L62">
        <v>52</v>
      </c>
      <c r="M62">
        <v>51</v>
      </c>
      <c r="N62">
        <v>51</v>
      </c>
      <c r="O62">
        <v>52</v>
      </c>
      <c r="P62">
        <v>58</v>
      </c>
      <c r="Q62">
        <v>57</v>
      </c>
      <c r="R62">
        <v>46</v>
      </c>
      <c r="S62">
        <v>56</v>
      </c>
      <c r="T62">
        <v>50</v>
      </c>
      <c r="U62">
        <v>47</v>
      </c>
      <c r="V62">
        <v>46</v>
      </c>
      <c r="W62">
        <v>48</v>
      </c>
      <c r="X62">
        <v>41</v>
      </c>
      <c r="Y62">
        <v>46</v>
      </c>
      <c r="Z62">
        <v>45</v>
      </c>
      <c r="AA62">
        <v>47</v>
      </c>
      <c r="AB62">
        <v>42</v>
      </c>
      <c r="AC62">
        <v>56</v>
      </c>
      <c r="AD62">
        <v>49</v>
      </c>
      <c r="AE62">
        <v>55</v>
      </c>
      <c r="AF62">
        <v>45</v>
      </c>
      <c r="AG62">
        <v>45</v>
      </c>
      <c r="AH62">
        <v>57</v>
      </c>
      <c r="AI62">
        <v>51</v>
      </c>
      <c r="AJ62">
        <v>54</v>
      </c>
      <c r="AK62">
        <v>54</v>
      </c>
      <c r="AL62">
        <v>50</v>
      </c>
      <c r="AM62">
        <v>48</v>
      </c>
      <c r="AN62">
        <v>52</v>
      </c>
      <c r="AO62">
        <v>57</v>
      </c>
      <c r="AP62">
        <v>38</v>
      </c>
      <c r="AQ62">
        <v>29</v>
      </c>
      <c r="AR62">
        <v>29</v>
      </c>
      <c r="AS62">
        <v>19</v>
      </c>
      <c r="AT62">
        <v>20</v>
      </c>
      <c r="AU62">
        <v>19</v>
      </c>
      <c r="AV62">
        <v>25</v>
      </c>
      <c r="AW62">
        <v>36</v>
      </c>
      <c r="AX62">
        <v>23</v>
      </c>
      <c r="AY62">
        <v>26</v>
      </c>
      <c r="AZ62">
        <v>33</v>
      </c>
      <c r="BA62">
        <v>35</v>
      </c>
      <c r="BB62">
        <v>19</v>
      </c>
      <c r="BC62">
        <v>22</v>
      </c>
      <c r="BD62">
        <v>26</v>
      </c>
      <c r="BE62">
        <v>40</v>
      </c>
      <c r="BF62">
        <v>23</v>
      </c>
      <c r="BG62">
        <v>0</v>
      </c>
      <c r="CT62">
        <v>59</v>
      </c>
    </row>
    <row r="63" spans="1:98" x14ac:dyDescent="0.3">
      <c r="A63">
        <v>44</v>
      </c>
      <c r="B63">
        <v>46</v>
      </c>
      <c r="C63">
        <v>47</v>
      </c>
      <c r="D63">
        <v>49</v>
      </c>
      <c r="E63">
        <v>49</v>
      </c>
      <c r="F63">
        <v>54</v>
      </c>
      <c r="G63">
        <v>50</v>
      </c>
      <c r="H63">
        <v>50</v>
      </c>
      <c r="I63">
        <v>40</v>
      </c>
      <c r="J63">
        <v>53</v>
      </c>
      <c r="K63">
        <v>43</v>
      </c>
      <c r="L63">
        <v>43</v>
      </c>
      <c r="M63">
        <v>50</v>
      </c>
      <c r="N63">
        <v>46</v>
      </c>
      <c r="O63">
        <v>51</v>
      </c>
      <c r="P63">
        <v>49</v>
      </c>
      <c r="Q63">
        <v>50</v>
      </c>
      <c r="R63">
        <v>39</v>
      </c>
      <c r="S63">
        <v>51</v>
      </c>
      <c r="T63">
        <v>47</v>
      </c>
      <c r="U63">
        <v>42</v>
      </c>
      <c r="V63">
        <v>43</v>
      </c>
      <c r="W63">
        <v>41</v>
      </c>
      <c r="X63">
        <v>46</v>
      </c>
      <c r="Y63">
        <v>39</v>
      </c>
      <c r="Z63">
        <v>44</v>
      </c>
      <c r="AA63">
        <v>40</v>
      </c>
      <c r="AB63">
        <v>47</v>
      </c>
      <c r="AC63">
        <v>53</v>
      </c>
      <c r="AD63">
        <v>42</v>
      </c>
      <c r="AE63">
        <v>48</v>
      </c>
      <c r="AF63">
        <v>36</v>
      </c>
      <c r="AG63">
        <v>50</v>
      </c>
      <c r="AH63">
        <v>56</v>
      </c>
      <c r="AI63">
        <v>42</v>
      </c>
      <c r="AJ63">
        <v>45</v>
      </c>
      <c r="AK63">
        <v>41</v>
      </c>
      <c r="AL63">
        <v>41</v>
      </c>
      <c r="AM63">
        <v>51</v>
      </c>
      <c r="AN63">
        <v>45</v>
      </c>
      <c r="AO63">
        <v>46</v>
      </c>
      <c r="AP63">
        <v>39</v>
      </c>
      <c r="AQ63">
        <v>32</v>
      </c>
      <c r="AR63">
        <v>30</v>
      </c>
      <c r="AS63">
        <v>30</v>
      </c>
      <c r="AT63">
        <v>25</v>
      </c>
      <c r="AU63">
        <v>32</v>
      </c>
      <c r="AV63">
        <v>28</v>
      </c>
      <c r="AW63">
        <v>33</v>
      </c>
      <c r="AX63">
        <v>24</v>
      </c>
      <c r="AY63">
        <v>25</v>
      </c>
      <c r="AZ63">
        <v>26</v>
      </c>
      <c r="BA63">
        <v>30</v>
      </c>
      <c r="BB63">
        <v>26</v>
      </c>
      <c r="BC63">
        <v>25</v>
      </c>
      <c r="BD63">
        <v>21</v>
      </c>
      <c r="BE63">
        <v>37</v>
      </c>
      <c r="BF63">
        <v>28</v>
      </c>
      <c r="BG63">
        <v>19</v>
      </c>
      <c r="BH63">
        <v>0</v>
      </c>
      <c r="CT63">
        <v>60</v>
      </c>
    </row>
    <row r="64" spans="1:98" x14ac:dyDescent="0.3">
      <c r="A64">
        <v>45</v>
      </c>
      <c r="B64">
        <v>49</v>
      </c>
      <c r="C64">
        <v>48</v>
      </c>
      <c r="D64">
        <v>46</v>
      </c>
      <c r="E64">
        <v>52</v>
      </c>
      <c r="F64">
        <v>57</v>
      </c>
      <c r="G64">
        <v>51</v>
      </c>
      <c r="H64">
        <v>53</v>
      </c>
      <c r="I64">
        <v>43</v>
      </c>
      <c r="J64">
        <v>56</v>
      </c>
      <c r="K64">
        <v>50</v>
      </c>
      <c r="L64">
        <v>52</v>
      </c>
      <c r="M64">
        <v>57</v>
      </c>
      <c r="N64">
        <v>53</v>
      </c>
      <c r="O64">
        <v>54</v>
      </c>
      <c r="P64">
        <v>58</v>
      </c>
      <c r="Q64">
        <v>53</v>
      </c>
      <c r="R64">
        <v>48</v>
      </c>
      <c r="S64">
        <v>52</v>
      </c>
      <c r="T64">
        <v>52</v>
      </c>
      <c r="U64">
        <v>47</v>
      </c>
      <c r="V64">
        <v>48</v>
      </c>
      <c r="W64">
        <v>48</v>
      </c>
      <c r="X64">
        <v>43</v>
      </c>
      <c r="Y64">
        <v>46</v>
      </c>
      <c r="Z64">
        <v>49</v>
      </c>
      <c r="AA64">
        <v>47</v>
      </c>
      <c r="AB64">
        <v>46</v>
      </c>
      <c r="AC64">
        <v>56</v>
      </c>
      <c r="AD64">
        <v>51</v>
      </c>
      <c r="AE64">
        <v>59</v>
      </c>
      <c r="AF64">
        <v>45</v>
      </c>
      <c r="AG64">
        <v>51</v>
      </c>
      <c r="AH64">
        <v>59</v>
      </c>
      <c r="AI64">
        <v>51</v>
      </c>
      <c r="AJ64">
        <v>50</v>
      </c>
      <c r="AK64">
        <v>52</v>
      </c>
      <c r="AL64">
        <v>52</v>
      </c>
      <c r="AM64">
        <v>52</v>
      </c>
      <c r="AN64">
        <v>54</v>
      </c>
      <c r="AO64">
        <v>53</v>
      </c>
      <c r="AP64">
        <v>40</v>
      </c>
      <c r="AQ64">
        <v>31</v>
      </c>
      <c r="AR64">
        <v>33</v>
      </c>
      <c r="AS64">
        <v>33</v>
      </c>
      <c r="AT64">
        <v>24</v>
      </c>
      <c r="AU64">
        <v>29</v>
      </c>
      <c r="AV64">
        <v>19</v>
      </c>
      <c r="AW64">
        <v>32</v>
      </c>
      <c r="AX64">
        <v>27</v>
      </c>
      <c r="AY64">
        <v>26</v>
      </c>
      <c r="AZ64">
        <v>29</v>
      </c>
      <c r="BA64">
        <v>41</v>
      </c>
      <c r="BB64">
        <v>31</v>
      </c>
      <c r="BC64">
        <v>30</v>
      </c>
      <c r="BD64">
        <v>32</v>
      </c>
      <c r="BE64">
        <v>46</v>
      </c>
      <c r="BF64">
        <v>31</v>
      </c>
      <c r="BG64">
        <v>18</v>
      </c>
      <c r="BH64">
        <v>19</v>
      </c>
      <c r="BI64">
        <v>0</v>
      </c>
      <c r="CT64">
        <v>61</v>
      </c>
    </row>
    <row r="65" spans="1:98" x14ac:dyDescent="0.3">
      <c r="A65">
        <v>48</v>
      </c>
      <c r="B65">
        <v>50</v>
      </c>
      <c r="C65">
        <v>49</v>
      </c>
      <c r="D65">
        <v>63</v>
      </c>
      <c r="E65">
        <v>51</v>
      </c>
      <c r="F65">
        <v>52</v>
      </c>
      <c r="G65">
        <v>50</v>
      </c>
      <c r="H65">
        <v>44</v>
      </c>
      <c r="I65">
        <v>46</v>
      </c>
      <c r="J65">
        <v>37</v>
      </c>
      <c r="K65">
        <v>51</v>
      </c>
      <c r="L65">
        <v>49</v>
      </c>
      <c r="M65">
        <v>50</v>
      </c>
      <c r="N65">
        <v>44</v>
      </c>
      <c r="O65">
        <v>55</v>
      </c>
      <c r="P65">
        <v>47</v>
      </c>
      <c r="Q65">
        <v>58</v>
      </c>
      <c r="R65">
        <v>43</v>
      </c>
      <c r="S65">
        <v>51</v>
      </c>
      <c r="T65">
        <v>53</v>
      </c>
      <c r="U65">
        <v>46</v>
      </c>
      <c r="V65">
        <v>59</v>
      </c>
      <c r="W65">
        <v>55</v>
      </c>
      <c r="X65">
        <v>52</v>
      </c>
      <c r="Y65">
        <v>57</v>
      </c>
      <c r="Z65">
        <v>46</v>
      </c>
      <c r="AA65">
        <v>58</v>
      </c>
      <c r="AB65">
        <v>59</v>
      </c>
      <c r="AC65">
        <v>55</v>
      </c>
      <c r="AD65">
        <v>56</v>
      </c>
      <c r="AE65">
        <v>50</v>
      </c>
      <c r="AF65">
        <v>60</v>
      </c>
      <c r="AG65">
        <v>48</v>
      </c>
      <c r="AH65">
        <v>66</v>
      </c>
      <c r="AI65">
        <v>56</v>
      </c>
      <c r="AJ65">
        <v>61</v>
      </c>
      <c r="AK65">
        <v>53</v>
      </c>
      <c r="AL65">
        <v>57</v>
      </c>
      <c r="AM65">
        <v>63</v>
      </c>
      <c r="AN65">
        <v>49</v>
      </c>
      <c r="AO65">
        <v>64</v>
      </c>
      <c r="AP65">
        <v>65</v>
      </c>
      <c r="AQ65">
        <v>56</v>
      </c>
      <c r="AR65">
        <v>56</v>
      </c>
      <c r="AS65">
        <v>58</v>
      </c>
      <c r="AT65">
        <v>59</v>
      </c>
      <c r="AU65">
        <v>58</v>
      </c>
      <c r="AV65">
        <v>60</v>
      </c>
      <c r="AW65">
        <v>53</v>
      </c>
      <c r="AX65">
        <v>62</v>
      </c>
      <c r="AY65">
        <v>61</v>
      </c>
      <c r="AZ65">
        <v>54</v>
      </c>
      <c r="BA65">
        <v>44</v>
      </c>
      <c r="BB65">
        <v>52</v>
      </c>
      <c r="BC65">
        <v>59</v>
      </c>
      <c r="BD65">
        <v>53</v>
      </c>
      <c r="BE65">
        <v>43</v>
      </c>
      <c r="BF65">
        <v>56</v>
      </c>
      <c r="BG65">
        <v>59</v>
      </c>
      <c r="BH65">
        <v>52</v>
      </c>
      <c r="BI65">
        <v>61</v>
      </c>
      <c r="BJ65">
        <v>0</v>
      </c>
      <c r="CT65">
        <v>62</v>
      </c>
    </row>
    <row r="66" spans="1:98" x14ac:dyDescent="0.3">
      <c r="A66">
        <v>51</v>
      </c>
      <c r="B66">
        <v>55</v>
      </c>
      <c r="C66">
        <v>58</v>
      </c>
      <c r="D66">
        <v>66</v>
      </c>
      <c r="E66">
        <v>56</v>
      </c>
      <c r="F66">
        <v>65</v>
      </c>
      <c r="G66">
        <v>61</v>
      </c>
      <c r="H66">
        <v>53</v>
      </c>
      <c r="I66">
        <v>51</v>
      </c>
      <c r="J66">
        <v>46</v>
      </c>
      <c r="K66">
        <v>52</v>
      </c>
      <c r="L66">
        <v>58</v>
      </c>
      <c r="M66">
        <v>57</v>
      </c>
      <c r="N66">
        <v>51</v>
      </c>
      <c r="O66">
        <v>58</v>
      </c>
      <c r="P66">
        <v>48</v>
      </c>
      <c r="Q66">
        <v>61</v>
      </c>
      <c r="R66">
        <v>50</v>
      </c>
      <c r="S66">
        <v>54</v>
      </c>
      <c r="T66">
        <v>56</v>
      </c>
      <c r="U66">
        <v>51</v>
      </c>
      <c r="V66">
        <v>58</v>
      </c>
      <c r="W66">
        <v>54</v>
      </c>
      <c r="X66">
        <v>55</v>
      </c>
      <c r="Y66">
        <v>56</v>
      </c>
      <c r="Z66">
        <v>47</v>
      </c>
      <c r="AA66">
        <v>57</v>
      </c>
      <c r="AB66">
        <v>56</v>
      </c>
      <c r="AC66">
        <v>52</v>
      </c>
      <c r="AD66">
        <v>57</v>
      </c>
      <c r="AE66">
        <v>53</v>
      </c>
      <c r="AF66">
        <v>55</v>
      </c>
      <c r="AG66">
        <v>49</v>
      </c>
      <c r="AH66">
        <v>67</v>
      </c>
      <c r="AI66">
        <v>53</v>
      </c>
      <c r="AJ66">
        <v>56</v>
      </c>
      <c r="AK66">
        <v>50</v>
      </c>
      <c r="AL66">
        <v>54</v>
      </c>
      <c r="AM66">
        <v>56</v>
      </c>
      <c r="AN66">
        <v>50</v>
      </c>
      <c r="AO66">
        <v>61</v>
      </c>
      <c r="AP66">
        <v>62</v>
      </c>
      <c r="AQ66">
        <v>55</v>
      </c>
      <c r="AR66">
        <v>57</v>
      </c>
      <c r="AS66">
        <v>59</v>
      </c>
      <c r="AT66">
        <v>60</v>
      </c>
      <c r="AU66">
        <v>61</v>
      </c>
      <c r="AV66">
        <v>61</v>
      </c>
      <c r="AW66">
        <v>58</v>
      </c>
      <c r="AX66">
        <v>59</v>
      </c>
      <c r="AY66">
        <v>58</v>
      </c>
      <c r="AZ66">
        <v>57</v>
      </c>
      <c r="BA66">
        <v>53</v>
      </c>
      <c r="BB66">
        <v>51</v>
      </c>
      <c r="BC66">
        <v>60</v>
      </c>
      <c r="BD66">
        <v>52</v>
      </c>
      <c r="BE66">
        <v>48</v>
      </c>
      <c r="BF66">
        <v>61</v>
      </c>
      <c r="BG66">
        <v>60</v>
      </c>
      <c r="BH66">
        <v>53</v>
      </c>
      <c r="BI66">
        <v>60</v>
      </c>
      <c r="BJ66">
        <v>21</v>
      </c>
      <c r="BK66">
        <v>0</v>
      </c>
      <c r="CT66">
        <v>63</v>
      </c>
    </row>
    <row r="67" spans="1:98" x14ac:dyDescent="0.3">
      <c r="A67">
        <v>56</v>
      </c>
      <c r="B67">
        <v>56</v>
      </c>
      <c r="C67">
        <v>59</v>
      </c>
      <c r="D67">
        <v>69</v>
      </c>
      <c r="E67">
        <v>53</v>
      </c>
      <c r="F67">
        <v>60</v>
      </c>
      <c r="G67">
        <v>62</v>
      </c>
      <c r="H67">
        <v>50</v>
      </c>
      <c r="I67">
        <v>58</v>
      </c>
      <c r="J67">
        <v>51</v>
      </c>
      <c r="K67">
        <v>49</v>
      </c>
      <c r="L67">
        <v>59</v>
      </c>
      <c r="M67">
        <v>58</v>
      </c>
      <c r="N67">
        <v>46</v>
      </c>
      <c r="O67">
        <v>61</v>
      </c>
      <c r="P67">
        <v>47</v>
      </c>
      <c r="Q67">
        <v>68</v>
      </c>
      <c r="R67">
        <v>49</v>
      </c>
      <c r="S67">
        <v>57</v>
      </c>
      <c r="T67">
        <v>55</v>
      </c>
      <c r="U67">
        <v>50</v>
      </c>
      <c r="V67">
        <v>63</v>
      </c>
      <c r="W67">
        <v>61</v>
      </c>
      <c r="X67">
        <v>64</v>
      </c>
      <c r="Y67">
        <v>57</v>
      </c>
      <c r="Z67">
        <v>54</v>
      </c>
      <c r="AA67">
        <v>62</v>
      </c>
      <c r="AB67">
        <v>69</v>
      </c>
      <c r="AC67">
        <v>51</v>
      </c>
      <c r="AD67">
        <v>58</v>
      </c>
      <c r="AE67">
        <v>56</v>
      </c>
      <c r="AF67">
        <v>60</v>
      </c>
      <c r="AG67">
        <v>54</v>
      </c>
      <c r="AH67">
        <v>68</v>
      </c>
      <c r="AI67">
        <v>58</v>
      </c>
      <c r="AJ67">
        <v>63</v>
      </c>
      <c r="AK67">
        <v>53</v>
      </c>
      <c r="AL67">
        <v>61</v>
      </c>
      <c r="AM67">
        <v>67</v>
      </c>
      <c r="AN67">
        <v>61</v>
      </c>
      <c r="AO67">
        <v>64</v>
      </c>
      <c r="AP67">
        <v>65</v>
      </c>
      <c r="AQ67">
        <v>62</v>
      </c>
      <c r="AR67">
        <v>64</v>
      </c>
      <c r="AS67">
        <v>68</v>
      </c>
      <c r="AT67">
        <v>69</v>
      </c>
      <c r="AU67">
        <v>74</v>
      </c>
      <c r="AV67">
        <v>64</v>
      </c>
      <c r="AW67">
        <v>59</v>
      </c>
      <c r="AX67">
        <v>68</v>
      </c>
      <c r="AY67">
        <v>65</v>
      </c>
      <c r="AZ67">
        <v>56</v>
      </c>
      <c r="BA67">
        <v>52</v>
      </c>
      <c r="BB67">
        <v>62</v>
      </c>
      <c r="BC67">
        <v>61</v>
      </c>
      <c r="BD67">
        <v>57</v>
      </c>
      <c r="BE67">
        <v>51</v>
      </c>
      <c r="BF67">
        <v>64</v>
      </c>
      <c r="BG67">
        <v>69</v>
      </c>
      <c r="BH67">
        <v>56</v>
      </c>
      <c r="BI67">
        <v>65</v>
      </c>
      <c r="BJ67">
        <v>32</v>
      </c>
      <c r="BK67">
        <v>29</v>
      </c>
      <c r="BL67">
        <v>0</v>
      </c>
      <c r="CT67">
        <v>64</v>
      </c>
    </row>
    <row r="68" spans="1:98" x14ac:dyDescent="0.3">
      <c r="A68">
        <v>44</v>
      </c>
      <c r="B68">
        <v>50</v>
      </c>
      <c r="C68">
        <v>45</v>
      </c>
      <c r="D68">
        <v>55</v>
      </c>
      <c r="E68">
        <v>41</v>
      </c>
      <c r="F68">
        <v>54</v>
      </c>
      <c r="G68">
        <v>48</v>
      </c>
      <c r="H68">
        <v>38</v>
      </c>
      <c r="I68">
        <v>42</v>
      </c>
      <c r="J68">
        <v>41</v>
      </c>
      <c r="K68">
        <v>47</v>
      </c>
      <c r="L68">
        <v>47</v>
      </c>
      <c r="M68">
        <v>44</v>
      </c>
      <c r="N68">
        <v>42</v>
      </c>
      <c r="O68">
        <v>49</v>
      </c>
      <c r="P68">
        <v>39</v>
      </c>
      <c r="Q68">
        <v>52</v>
      </c>
      <c r="R68">
        <v>45</v>
      </c>
      <c r="S68">
        <v>41</v>
      </c>
      <c r="T68">
        <v>41</v>
      </c>
      <c r="U68">
        <v>38</v>
      </c>
      <c r="V68">
        <v>53</v>
      </c>
      <c r="W68">
        <v>47</v>
      </c>
      <c r="X68">
        <v>44</v>
      </c>
      <c r="Y68">
        <v>45</v>
      </c>
      <c r="Z68">
        <v>36</v>
      </c>
      <c r="AA68">
        <v>50</v>
      </c>
      <c r="AB68">
        <v>51</v>
      </c>
      <c r="AC68">
        <v>53</v>
      </c>
      <c r="AD68">
        <v>48</v>
      </c>
      <c r="AE68">
        <v>48</v>
      </c>
      <c r="AF68">
        <v>50</v>
      </c>
      <c r="AG68">
        <v>46</v>
      </c>
      <c r="AH68">
        <v>60</v>
      </c>
      <c r="AI68">
        <v>48</v>
      </c>
      <c r="AJ68">
        <v>53</v>
      </c>
      <c r="AK68">
        <v>41</v>
      </c>
      <c r="AL68">
        <v>53</v>
      </c>
      <c r="AM68">
        <v>59</v>
      </c>
      <c r="AN68">
        <v>43</v>
      </c>
      <c r="AO68">
        <v>52</v>
      </c>
      <c r="AP68">
        <v>59</v>
      </c>
      <c r="AQ68">
        <v>48</v>
      </c>
      <c r="AR68">
        <v>52</v>
      </c>
      <c r="AS68">
        <v>52</v>
      </c>
      <c r="AT68">
        <v>53</v>
      </c>
      <c r="AU68">
        <v>52</v>
      </c>
      <c r="AV68">
        <v>54</v>
      </c>
      <c r="AW68">
        <v>45</v>
      </c>
      <c r="AX68">
        <v>60</v>
      </c>
      <c r="AY68">
        <v>59</v>
      </c>
      <c r="AZ68">
        <v>56</v>
      </c>
      <c r="BA68">
        <v>38</v>
      </c>
      <c r="BB68">
        <v>52</v>
      </c>
      <c r="BC68">
        <v>59</v>
      </c>
      <c r="BD68">
        <v>45</v>
      </c>
      <c r="BE68">
        <v>31</v>
      </c>
      <c r="BF68">
        <v>48</v>
      </c>
      <c r="BG68">
        <v>53</v>
      </c>
      <c r="BH68">
        <v>50</v>
      </c>
      <c r="BI68">
        <v>57</v>
      </c>
      <c r="BJ68">
        <v>30</v>
      </c>
      <c r="BK68">
        <v>35</v>
      </c>
      <c r="BL68">
        <v>36</v>
      </c>
      <c r="BM68">
        <v>0</v>
      </c>
      <c r="CT68">
        <v>65</v>
      </c>
    </row>
    <row r="69" spans="1:98" x14ac:dyDescent="0.3">
      <c r="A69">
        <v>50</v>
      </c>
      <c r="B69">
        <v>52</v>
      </c>
      <c r="C69">
        <v>53</v>
      </c>
      <c r="D69">
        <v>65</v>
      </c>
      <c r="E69">
        <v>49</v>
      </c>
      <c r="F69">
        <v>58</v>
      </c>
      <c r="G69">
        <v>56</v>
      </c>
      <c r="H69">
        <v>46</v>
      </c>
      <c r="I69">
        <v>50</v>
      </c>
      <c r="J69">
        <v>49</v>
      </c>
      <c r="K69">
        <v>59</v>
      </c>
      <c r="L69">
        <v>51</v>
      </c>
      <c r="M69">
        <v>50</v>
      </c>
      <c r="N69">
        <v>52</v>
      </c>
      <c r="O69">
        <v>55</v>
      </c>
      <c r="P69">
        <v>45</v>
      </c>
      <c r="Q69">
        <v>58</v>
      </c>
      <c r="R69">
        <v>51</v>
      </c>
      <c r="S69">
        <v>49</v>
      </c>
      <c r="T69">
        <v>55</v>
      </c>
      <c r="U69">
        <v>48</v>
      </c>
      <c r="V69">
        <v>53</v>
      </c>
      <c r="W69">
        <v>51</v>
      </c>
      <c r="X69">
        <v>50</v>
      </c>
      <c r="Y69">
        <v>49</v>
      </c>
      <c r="Z69">
        <v>44</v>
      </c>
      <c r="AA69">
        <v>52</v>
      </c>
      <c r="AB69">
        <v>51</v>
      </c>
      <c r="AC69">
        <v>59</v>
      </c>
      <c r="AD69">
        <v>50</v>
      </c>
      <c r="AE69">
        <v>54</v>
      </c>
      <c r="AF69">
        <v>56</v>
      </c>
      <c r="AG69">
        <v>50</v>
      </c>
      <c r="AH69">
        <v>64</v>
      </c>
      <c r="AI69">
        <v>50</v>
      </c>
      <c r="AJ69">
        <v>55</v>
      </c>
      <c r="AK69">
        <v>53</v>
      </c>
      <c r="AL69">
        <v>51</v>
      </c>
      <c r="AM69">
        <v>59</v>
      </c>
      <c r="AN69">
        <v>53</v>
      </c>
      <c r="AO69">
        <v>56</v>
      </c>
      <c r="AP69">
        <v>67</v>
      </c>
      <c r="AQ69">
        <v>60</v>
      </c>
      <c r="AR69">
        <v>60</v>
      </c>
      <c r="AS69">
        <v>66</v>
      </c>
      <c r="AT69">
        <v>69</v>
      </c>
      <c r="AU69">
        <v>64</v>
      </c>
      <c r="AV69">
        <v>66</v>
      </c>
      <c r="AW69">
        <v>55</v>
      </c>
      <c r="AX69">
        <v>66</v>
      </c>
      <c r="AY69">
        <v>67</v>
      </c>
      <c r="AZ69">
        <v>60</v>
      </c>
      <c r="BA69">
        <v>50</v>
      </c>
      <c r="BB69">
        <v>60</v>
      </c>
      <c r="BC69">
        <v>67</v>
      </c>
      <c r="BD69">
        <v>53</v>
      </c>
      <c r="BE69">
        <v>47</v>
      </c>
      <c r="BF69">
        <v>62</v>
      </c>
      <c r="BG69">
        <v>65</v>
      </c>
      <c r="BH69">
        <v>54</v>
      </c>
      <c r="BI69">
        <v>63</v>
      </c>
      <c r="BJ69">
        <v>24</v>
      </c>
      <c r="BK69">
        <v>25</v>
      </c>
      <c r="BL69">
        <v>28</v>
      </c>
      <c r="BM69">
        <v>32</v>
      </c>
      <c r="BN69">
        <v>0</v>
      </c>
      <c r="CT69">
        <v>66</v>
      </c>
    </row>
    <row r="70" spans="1:98" x14ac:dyDescent="0.3">
      <c r="A70">
        <v>37</v>
      </c>
      <c r="B70">
        <v>45</v>
      </c>
      <c r="C70">
        <v>34</v>
      </c>
      <c r="D70">
        <v>48</v>
      </c>
      <c r="E70">
        <v>32</v>
      </c>
      <c r="F70">
        <v>43</v>
      </c>
      <c r="G70">
        <v>35</v>
      </c>
      <c r="H70">
        <v>33</v>
      </c>
      <c r="I70">
        <v>31</v>
      </c>
      <c r="J70">
        <v>26</v>
      </c>
      <c r="K70">
        <v>42</v>
      </c>
      <c r="L70">
        <v>46</v>
      </c>
      <c r="M70">
        <v>35</v>
      </c>
      <c r="N70">
        <v>33</v>
      </c>
      <c r="O70">
        <v>40</v>
      </c>
      <c r="P70">
        <v>40</v>
      </c>
      <c r="Q70">
        <v>47</v>
      </c>
      <c r="R70">
        <v>40</v>
      </c>
      <c r="S70">
        <v>40</v>
      </c>
      <c r="T70">
        <v>40</v>
      </c>
      <c r="U70">
        <v>35</v>
      </c>
      <c r="V70">
        <v>44</v>
      </c>
      <c r="W70">
        <v>46</v>
      </c>
      <c r="X70">
        <v>41</v>
      </c>
      <c r="Y70">
        <v>42</v>
      </c>
      <c r="Z70">
        <v>31</v>
      </c>
      <c r="AA70">
        <v>47</v>
      </c>
      <c r="AB70">
        <v>48</v>
      </c>
      <c r="AC70">
        <v>48</v>
      </c>
      <c r="AD70">
        <v>43</v>
      </c>
      <c r="AE70">
        <v>49</v>
      </c>
      <c r="AF70">
        <v>47</v>
      </c>
      <c r="AG70">
        <v>37</v>
      </c>
      <c r="AH70">
        <v>61</v>
      </c>
      <c r="AI70">
        <v>45</v>
      </c>
      <c r="AJ70">
        <v>50</v>
      </c>
      <c r="AK70">
        <v>46</v>
      </c>
      <c r="AL70">
        <v>52</v>
      </c>
      <c r="AM70">
        <v>56</v>
      </c>
      <c r="AN70">
        <v>48</v>
      </c>
      <c r="AO70">
        <v>47</v>
      </c>
      <c r="AP70">
        <v>50</v>
      </c>
      <c r="AQ70">
        <v>43</v>
      </c>
      <c r="AR70">
        <v>43</v>
      </c>
      <c r="AS70">
        <v>51</v>
      </c>
      <c r="AT70">
        <v>54</v>
      </c>
      <c r="AU70">
        <v>51</v>
      </c>
      <c r="AV70">
        <v>57</v>
      </c>
      <c r="AW70">
        <v>42</v>
      </c>
      <c r="AX70">
        <v>59</v>
      </c>
      <c r="AY70">
        <v>60</v>
      </c>
      <c r="AZ70">
        <v>55</v>
      </c>
      <c r="BA70">
        <v>29</v>
      </c>
      <c r="BB70">
        <v>45</v>
      </c>
      <c r="BC70">
        <v>54</v>
      </c>
      <c r="BD70">
        <v>46</v>
      </c>
      <c r="BE70">
        <v>22</v>
      </c>
      <c r="BF70">
        <v>47</v>
      </c>
      <c r="BG70">
        <v>54</v>
      </c>
      <c r="BH70">
        <v>53</v>
      </c>
      <c r="BI70">
        <v>58</v>
      </c>
      <c r="BJ70">
        <v>31</v>
      </c>
      <c r="BK70">
        <v>38</v>
      </c>
      <c r="BL70">
        <v>41</v>
      </c>
      <c r="BM70">
        <v>29</v>
      </c>
      <c r="BN70">
        <v>35</v>
      </c>
      <c r="BO70">
        <v>0</v>
      </c>
      <c r="CT70">
        <v>67</v>
      </c>
    </row>
    <row r="71" spans="1:98" x14ac:dyDescent="0.3">
      <c r="A71">
        <v>50</v>
      </c>
      <c r="B71">
        <v>50</v>
      </c>
      <c r="C71">
        <v>55</v>
      </c>
      <c r="D71">
        <v>65</v>
      </c>
      <c r="E71">
        <v>51</v>
      </c>
      <c r="F71">
        <v>56</v>
      </c>
      <c r="G71">
        <v>58</v>
      </c>
      <c r="H71">
        <v>48</v>
      </c>
      <c r="I71">
        <v>54</v>
      </c>
      <c r="J71">
        <v>51</v>
      </c>
      <c r="K71">
        <v>53</v>
      </c>
      <c r="L71">
        <v>55</v>
      </c>
      <c r="M71">
        <v>52</v>
      </c>
      <c r="N71">
        <v>48</v>
      </c>
      <c r="O71">
        <v>61</v>
      </c>
      <c r="P71">
        <v>49</v>
      </c>
      <c r="Q71">
        <v>62</v>
      </c>
      <c r="R71">
        <v>51</v>
      </c>
      <c r="S71">
        <v>55</v>
      </c>
      <c r="T71">
        <v>55</v>
      </c>
      <c r="U71">
        <v>54</v>
      </c>
      <c r="V71">
        <v>59</v>
      </c>
      <c r="W71">
        <v>57</v>
      </c>
      <c r="X71">
        <v>58</v>
      </c>
      <c r="Y71">
        <v>53</v>
      </c>
      <c r="Z71">
        <v>52</v>
      </c>
      <c r="AA71">
        <v>58</v>
      </c>
      <c r="AB71">
        <v>59</v>
      </c>
      <c r="AC71">
        <v>59</v>
      </c>
      <c r="AD71">
        <v>56</v>
      </c>
      <c r="AE71">
        <v>54</v>
      </c>
      <c r="AF71">
        <v>58</v>
      </c>
      <c r="AG71">
        <v>54</v>
      </c>
      <c r="AH71">
        <v>62</v>
      </c>
      <c r="AI71">
        <v>54</v>
      </c>
      <c r="AJ71">
        <v>57</v>
      </c>
      <c r="AK71">
        <v>57</v>
      </c>
      <c r="AL71">
        <v>57</v>
      </c>
      <c r="AM71">
        <v>61</v>
      </c>
      <c r="AN71">
        <v>61</v>
      </c>
      <c r="AO71">
        <v>58</v>
      </c>
      <c r="AP71">
        <v>63</v>
      </c>
      <c r="AQ71">
        <v>60</v>
      </c>
      <c r="AR71">
        <v>60</v>
      </c>
      <c r="AS71">
        <v>66</v>
      </c>
      <c r="AT71">
        <v>69</v>
      </c>
      <c r="AU71">
        <v>66</v>
      </c>
      <c r="AV71">
        <v>66</v>
      </c>
      <c r="AW71">
        <v>59</v>
      </c>
      <c r="AX71">
        <v>66</v>
      </c>
      <c r="AY71">
        <v>67</v>
      </c>
      <c r="AZ71">
        <v>60</v>
      </c>
      <c r="BA71">
        <v>56</v>
      </c>
      <c r="BB71">
        <v>60</v>
      </c>
      <c r="BC71">
        <v>65</v>
      </c>
      <c r="BD71">
        <v>57</v>
      </c>
      <c r="BE71">
        <v>53</v>
      </c>
      <c r="BF71">
        <v>64</v>
      </c>
      <c r="BG71">
        <v>67</v>
      </c>
      <c r="BH71">
        <v>56</v>
      </c>
      <c r="BI71">
        <v>63</v>
      </c>
      <c r="BJ71">
        <v>30</v>
      </c>
      <c r="BK71">
        <v>27</v>
      </c>
      <c r="BL71">
        <v>22</v>
      </c>
      <c r="BM71">
        <v>36</v>
      </c>
      <c r="BN71">
        <v>14</v>
      </c>
      <c r="BO71">
        <v>37</v>
      </c>
      <c r="BP71">
        <v>0</v>
      </c>
      <c r="CT71">
        <v>68</v>
      </c>
    </row>
    <row r="72" spans="1:98" x14ac:dyDescent="0.3">
      <c r="A72">
        <v>47</v>
      </c>
      <c r="B72">
        <v>51</v>
      </c>
      <c r="C72">
        <v>42</v>
      </c>
      <c r="D72">
        <v>46</v>
      </c>
      <c r="E72">
        <v>40</v>
      </c>
      <c r="F72">
        <v>57</v>
      </c>
      <c r="G72">
        <v>49</v>
      </c>
      <c r="H72">
        <v>47</v>
      </c>
      <c r="I72">
        <v>37</v>
      </c>
      <c r="J72">
        <v>40</v>
      </c>
      <c r="K72">
        <v>42</v>
      </c>
      <c r="L72">
        <v>60</v>
      </c>
      <c r="M72">
        <v>37</v>
      </c>
      <c r="N72">
        <v>37</v>
      </c>
      <c r="O72">
        <v>52</v>
      </c>
      <c r="P72">
        <v>42</v>
      </c>
      <c r="Q72">
        <v>51</v>
      </c>
      <c r="R72">
        <v>42</v>
      </c>
      <c r="S72">
        <v>52</v>
      </c>
      <c r="T72">
        <v>42</v>
      </c>
      <c r="U72">
        <v>45</v>
      </c>
      <c r="V72">
        <v>48</v>
      </c>
      <c r="W72">
        <v>54</v>
      </c>
      <c r="X72">
        <v>51</v>
      </c>
      <c r="Y72">
        <v>48</v>
      </c>
      <c r="Z72">
        <v>45</v>
      </c>
      <c r="AA72">
        <v>51</v>
      </c>
      <c r="AB72">
        <v>62</v>
      </c>
      <c r="AC72">
        <v>44</v>
      </c>
      <c r="AD72">
        <v>47</v>
      </c>
      <c r="AE72">
        <v>55</v>
      </c>
      <c r="AF72">
        <v>51</v>
      </c>
      <c r="AG72">
        <v>43</v>
      </c>
      <c r="AH72">
        <v>61</v>
      </c>
      <c r="AI72">
        <v>53</v>
      </c>
      <c r="AJ72">
        <v>54</v>
      </c>
      <c r="AK72">
        <v>44</v>
      </c>
      <c r="AL72">
        <v>56</v>
      </c>
      <c r="AM72">
        <v>56</v>
      </c>
      <c r="AN72">
        <v>52</v>
      </c>
      <c r="AO72">
        <v>53</v>
      </c>
      <c r="AP72">
        <v>50</v>
      </c>
      <c r="AQ72">
        <v>51</v>
      </c>
      <c r="AR72">
        <v>53</v>
      </c>
      <c r="AS72">
        <v>61</v>
      </c>
      <c r="AT72">
        <v>60</v>
      </c>
      <c r="AU72">
        <v>63</v>
      </c>
      <c r="AV72">
        <v>63</v>
      </c>
      <c r="AW72">
        <v>52</v>
      </c>
      <c r="AX72">
        <v>61</v>
      </c>
      <c r="AY72">
        <v>58</v>
      </c>
      <c r="AZ72">
        <v>57</v>
      </c>
      <c r="BA72">
        <v>41</v>
      </c>
      <c r="BB72">
        <v>51</v>
      </c>
      <c r="BC72">
        <v>54</v>
      </c>
      <c r="BD72">
        <v>52</v>
      </c>
      <c r="BE72">
        <v>34</v>
      </c>
      <c r="BF72">
        <v>51</v>
      </c>
      <c r="BG72">
        <v>60</v>
      </c>
      <c r="BH72">
        <v>55</v>
      </c>
      <c r="BI72">
        <v>62</v>
      </c>
      <c r="BJ72">
        <v>47</v>
      </c>
      <c r="BK72">
        <v>42</v>
      </c>
      <c r="BL72">
        <v>41</v>
      </c>
      <c r="BM72">
        <v>43</v>
      </c>
      <c r="BN72">
        <v>53</v>
      </c>
      <c r="BO72">
        <v>30</v>
      </c>
      <c r="BP72">
        <v>45</v>
      </c>
      <c r="BQ72">
        <v>0</v>
      </c>
      <c r="CT72">
        <v>69</v>
      </c>
    </row>
    <row r="73" spans="1:98" x14ac:dyDescent="0.3">
      <c r="A73">
        <v>46</v>
      </c>
      <c r="B73">
        <v>48</v>
      </c>
      <c r="C73">
        <v>45</v>
      </c>
      <c r="D73">
        <v>57</v>
      </c>
      <c r="E73">
        <v>39</v>
      </c>
      <c r="F73">
        <v>60</v>
      </c>
      <c r="G73">
        <v>50</v>
      </c>
      <c r="H73">
        <v>38</v>
      </c>
      <c r="I73">
        <v>38</v>
      </c>
      <c r="J73">
        <v>43</v>
      </c>
      <c r="K73">
        <v>47</v>
      </c>
      <c r="L73">
        <v>49</v>
      </c>
      <c r="M73">
        <v>40</v>
      </c>
      <c r="N73">
        <v>42</v>
      </c>
      <c r="O73">
        <v>43</v>
      </c>
      <c r="P73">
        <v>39</v>
      </c>
      <c r="Q73">
        <v>54</v>
      </c>
      <c r="R73">
        <v>43</v>
      </c>
      <c r="S73">
        <v>45</v>
      </c>
      <c r="T73">
        <v>47</v>
      </c>
      <c r="U73">
        <v>38</v>
      </c>
      <c r="V73">
        <v>49</v>
      </c>
      <c r="W73">
        <v>47</v>
      </c>
      <c r="X73">
        <v>48</v>
      </c>
      <c r="Y73">
        <v>47</v>
      </c>
      <c r="Z73">
        <v>40</v>
      </c>
      <c r="AA73">
        <v>50</v>
      </c>
      <c r="AB73">
        <v>55</v>
      </c>
      <c r="AC73">
        <v>53</v>
      </c>
      <c r="AD73">
        <v>48</v>
      </c>
      <c r="AE73">
        <v>56</v>
      </c>
      <c r="AF73">
        <v>54</v>
      </c>
      <c r="AG73">
        <v>48</v>
      </c>
      <c r="AH73">
        <v>66</v>
      </c>
      <c r="AI73">
        <v>50</v>
      </c>
      <c r="AJ73">
        <v>57</v>
      </c>
      <c r="AK73">
        <v>51</v>
      </c>
      <c r="AL73">
        <v>55</v>
      </c>
      <c r="AM73">
        <v>61</v>
      </c>
      <c r="AN73">
        <v>49</v>
      </c>
      <c r="AO73">
        <v>56</v>
      </c>
      <c r="AP73">
        <v>61</v>
      </c>
      <c r="AQ73">
        <v>54</v>
      </c>
      <c r="AR73">
        <v>54</v>
      </c>
      <c r="AS73">
        <v>54</v>
      </c>
      <c r="AT73">
        <v>57</v>
      </c>
      <c r="AU73">
        <v>54</v>
      </c>
      <c r="AV73">
        <v>60</v>
      </c>
      <c r="AW73">
        <v>49</v>
      </c>
      <c r="AX73">
        <v>58</v>
      </c>
      <c r="AY73">
        <v>59</v>
      </c>
      <c r="AZ73">
        <v>58</v>
      </c>
      <c r="BA73">
        <v>38</v>
      </c>
      <c r="BB73">
        <v>46</v>
      </c>
      <c r="BC73">
        <v>53</v>
      </c>
      <c r="BD73">
        <v>45</v>
      </c>
      <c r="BE73">
        <v>35</v>
      </c>
      <c r="BF73">
        <v>48</v>
      </c>
      <c r="BG73">
        <v>53</v>
      </c>
      <c r="BH73">
        <v>50</v>
      </c>
      <c r="BI73">
        <v>59</v>
      </c>
      <c r="BJ73">
        <v>30</v>
      </c>
      <c r="BK73">
        <v>37</v>
      </c>
      <c r="BL73">
        <v>38</v>
      </c>
      <c r="BM73">
        <v>30</v>
      </c>
      <c r="BN73">
        <v>26</v>
      </c>
      <c r="BO73">
        <v>27</v>
      </c>
      <c r="BP73">
        <v>36</v>
      </c>
      <c r="BQ73">
        <v>41</v>
      </c>
      <c r="BR73">
        <v>0</v>
      </c>
      <c r="CT73">
        <v>70</v>
      </c>
    </row>
    <row r="74" spans="1:98" x14ac:dyDescent="0.3">
      <c r="A74">
        <v>51</v>
      </c>
      <c r="B74">
        <v>53</v>
      </c>
      <c r="C74">
        <v>58</v>
      </c>
      <c r="D74">
        <v>62</v>
      </c>
      <c r="E74">
        <v>56</v>
      </c>
      <c r="F74">
        <v>59</v>
      </c>
      <c r="G74">
        <v>57</v>
      </c>
      <c r="H74">
        <v>51</v>
      </c>
      <c r="I74">
        <v>57</v>
      </c>
      <c r="J74">
        <v>52</v>
      </c>
      <c r="K74">
        <v>48</v>
      </c>
      <c r="L74">
        <v>56</v>
      </c>
      <c r="M74">
        <v>57</v>
      </c>
      <c r="N74">
        <v>49</v>
      </c>
      <c r="O74">
        <v>50</v>
      </c>
      <c r="P74">
        <v>50</v>
      </c>
      <c r="Q74">
        <v>61</v>
      </c>
      <c r="R74">
        <v>50</v>
      </c>
      <c r="S74">
        <v>50</v>
      </c>
      <c r="T74">
        <v>52</v>
      </c>
      <c r="U74">
        <v>41</v>
      </c>
      <c r="V74">
        <v>54</v>
      </c>
      <c r="W74">
        <v>52</v>
      </c>
      <c r="X74">
        <v>55</v>
      </c>
      <c r="Y74">
        <v>50</v>
      </c>
      <c r="Z74">
        <v>49</v>
      </c>
      <c r="AA74">
        <v>53</v>
      </c>
      <c r="AB74">
        <v>62</v>
      </c>
      <c r="AC74">
        <v>60</v>
      </c>
      <c r="AD74">
        <v>49</v>
      </c>
      <c r="AE74">
        <v>65</v>
      </c>
      <c r="AF74">
        <v>53</v>
      </c>
      <c r="AG74">
        <v>49</v>
      </c>
      <c r="AH74">
        <v>65</v>
      </c>
      <c r="AI74">
        <v>47</v>
      </c>
      <c r="AJ74">
        <v>50</v>
      </c>
      <c r="AK74">
        <v>46</v>
      </c>
      <c r="AL74">
        <v>52</v>
      </c>
      <c r="AM74">
        <v>58</v>
      </c>
      <c r="AN74">
        <v>56</v>
      </c>
      <c r="AO74">
        <v>59</v>
      </c>
      <c r="AP74">
        <v>62</v>
      </c>
      <c r="AQ74">
        <v>55</v>
      </c>
      <c r="AR74">
        <v>57</v>
      </c>
      <c r="AS74">
        <v>55</v>
      </c>
      <c r="AT74">
        <v>56</v>
      </c>
      <c r="AU74">
        <v>55</v>
      </c>
      <c r="AV74">
        <v>55</v>
      </c>
      <c r="AW74">
        <v>60</v>
      </c>
      <c r="AX74">
        <v>65</v>
      </c>
      <c r="AY74">
        <v>60</v>
      </c>
      <c r="AZ74">
        <v>59</v>
      </c>
      <c r="BA74">
        <v>47</v>
      </c>
      <c r="BB74">
        <v>55</v>
      </c>
      <c r="BC74">
        <v>58</v>
      </c>
      <c r="BD74">
        <v>56</v>
      </c>
      <c r="BE74">
        <v>44</v>
      </c>
      <c r="BF74">
        <v>57</v>
      </c>
      <c r="BG74">
        <v>62</v>
      </c>
      <c r="BH74">
        <v>53</v>
      </c>
      <c r="BI74">
        <v>56</v>
      </c>
      <c r="BJ74">
        <v>41</v>
      </c>
      <c r="BK74">
        <v>38</v>
      </c>
      <c r="BL74">
        <v>35</v>
      </c>
      <c r="BM74">
        <v>39</v>
      </c>
      <c r="BN74">
        <v>39</v>
      </c>
      <c r="BO74">
        <v>46</v>
      </c>
      <c r="BP74">
        <v>39</v>
      </c>
      <c r="BQ74">
        <v>54</v>
      </c>
      <c r="BR74">
        <v>45</v>
      </c>
      <c r="BS74">
        <v>0</v>
      </c>
      <c r="CT74">
        <v>71</v>
      </c>
    </row>
    <row r="75" spans="1:98" x14ac:dyDescent="0.3">
      <c r="A75">
        <v>59</v>
      </c>
      <c r="B75">
        <v>63</v>
      </c>
      <c r="C75">
        <v>64</v>
      </c>
      <c r="D75">
        <v>66</v>
      </c>
      <c r="E75">
        <v>60</v>
      </c>
      <c r="F75">
        <v>73</v>
      </c>
      <c r="G75">
        <v>67</v>
      </c>
      <c r="H75">
        <v>57</v>
      </c>
      <c r="I75">
        <v>61</v>
      </c>
      <c r="J75">
        <v>64</v>
      </c>
      <c r="K75">
        <v>58</v>
      </c>
      <c r="L75">
        <v>68</v>
      </c>
      <c r="M75">
        <v>61</v>
      </c>
      <c r="N75">
        <v>55</v>
      </c>
      <c r="O75">
        <v>66</v>
      </c>
      <c r="P75">
        <v>54</v>
      </c>
      <c r="Q75">
        <v>67</v>
      </c>
      <c r="R75">
        <v>58</v>
      </c>
      <c r="S75">
        <v>58</v>
      </c>
      <c r="T75">
        <v>60</v>
      </c>
      <c r="U75">
        <v>55</v>
      </c>
      <c r="V75">
        <v>56</v>
      </c>
      <c r="W75">
        <v>58</v>
      </c>
      <c r="X75">
        <v>63</v>
      </c>
      <c r="Y75">
        <v>58</v>
      </c>
      <c r="Z75">
        <v>55</v>
      </c>
      <c r="AA75">
        <v>57</v>
      </c>
      <c r="AB75">
        <v>64</v>
      </c>
      <c r="AC75">
        <v>62</v>
      </c>
      <c r="AD75">
        <v>57</v>
      </c>
      <c r="AE75">
        <v>59</v>
      </c>
      <c r="AF75">
        <v>65</v>
      </c>
      <c r="AG75">
        <v>57</v>
      </c>
      <c r="AH75">
        <v>63</v>
      </c>
      <c r="AI75">
        <v>59</v>
      </c>
      <c r="AJ75">
        <v>64</v>
      </c>
      <c r="AK75">
        <v>62</v>
      </c>
      <c r="AL75">
        <v>62</v>
      </c>
      <c r="AM75">
        <v>66</v>
      </c>
      <c r="AN75">
        <v>62</v>
      </c>
      <c r="AO75">
        <v>63</v>
      </c>
      <c r="AP75">
        <v>64</v>
      </c>
      <c r="AQ75">
        <v>61</v>
      </c>
      <c r="AR75">
        <v>61</v>
      </c>
      <c r="AS75">
        <v>65</v>
      </c>
      <c r="AT75">
        <v>66</v>
      </c>
      <c r="AU75">
        <v>65</v>
      </c>
      <c r="AV75">
        <v>67</v>
      </c>
      <c r="AW75">
        <v>64</v>
      </c>
      <c r="AX75">
        <v>71</v>
      </c>
      <c r="AY75">
        <v>68</v>
      </c>
      <c r="AZ75">
        <v>65</v>
      </c>
      <c r="BA75">
        <v>59</v>
      </c>
      <c r="BB75">
        <v>61</v>
      </c>
      <c r="BC75">
        <v>62</v>
      </c>
      <c r="BD75">
        <v>60</v>
      </c>
      <c r="BE75">
        <v>58</v>
      </c>
      <c r="BF75">
        <v>63</v>
      </c>
      <c r="BG75">
        <v>68</v>
      </c>
      <c r="BH75">
        <v>63</v>
      </c>
      <c r="BI75">
        <v>66</v>
      </c>
      <c r="BJ75">
        <v>39</v>
      </c>
      <c r="BK75">
        <v>30</v>
      </c>
      <c r="BL75">
        <v>37</v>
      </c>
      <c r="BM75">
        <v>41</v>
      </c>
      <c r="BN75">
        <v>33</v>
      </c>
      <c r="BO75">
        <v>50</v>
      </c>
      <c r="BP75">
        <v>33</v>
      </c>
      <c r="BQ75">
        <v>48</v>
      </c>
      <c r="BR75">
        <v>39</v>
      </c>
      <c r="BS75">
        <v>36</v>
      </c>
      <c r="BT75">
        <v>0</v>
      </c>
      <c r="CT75">
        <v>72</v>
      </c>
    </row>
    <row r="76" spans="1:98" x14ac:dyDescent="0.3">
      <c r="A76">
        <v>60</v>
      </c>
      <c r="B76">
        <v>64</v>
      </c>
      <c r="C76">
        <v>55</v>
      </c>
      <c r="D76">
        <v>65</v>
      </c>
      <c r="E76">
        <v>61</v>
      </c>
      <c r="F76">
        <v>64</v>
      </c>
      <c r="G76">
        <v>60</v>
      </c>
      <c r="H76">
        <v>56</v>
      </c>
      <c r="I76">
        <v>56</v>
      </c>
      <c r="J76">
        <v>53</v>
      </c>
      <c r="K76">
        <v>59</v>
      </c>
      <c r="L76">
        <v>63</v>
      </c>
      <c r="M76">
        <v>58</v>
      </c>
      <c r="N76">
        <v>54</v>
      </c>
      <c r="O76">
        <v>67</v>
      </c>
      <c r="P76">
        <v>55</v>
      </c>
      <c r="Q76">
        <v>64</v>
      </c>
      <c r="R76">
        <v>63</v>
      </c>
      <c r="S76">
        <v>57</v>
      </c>
      <c r="T76">
        <v>59</v>
      </c>
      <c r="U76">
        <v>58</v>
      </c>
      <c r="V76">
        <v>59</v>
      </c>
      <c r="W76">
        <v>57</v>
      </c>
      <c r="X76">
        <v>60</v>
      </c>
      <c r="Y76">
        <v>55</v>
      </c>
      <c r="Z76">
        <v>58</v>
      </c>
      <c r="AA76">
        <v>58</v>
      </c>
      <c r="AB76">
        <v>63</v>
      </c>
      <c r="AC76">
        <v>63</v>
      </c>
      <c r="AD76">
        <v>58</v>
      </c>
      <c r="AE76">
        <v>58</v>
      </c>
      <c r="AF76">
        <v>62</v>
      </c>
      <c r="AG76">
        <v>62</v>
      </c>
      <c r="AH76">
        <v>70</v>
      </c>
      <c r="AI76">
        <v>58</v>
      </c>
      <c r="AJ76">
        <v>61</v>
      </c>
      <c r="AK76">
        <v>59</v>
      </c>
      <c r="AL76">
        <v>61</v>
      </c>
      <c r="AM76">
        <v>67</v>
      </c>
      <c r="AN76">
        <v>55</v>
      </c>
      <c r="AO76">
        <v>62</v>
      </c>
      <c r="AP76">
        <v>65</v>
      </c>
      <c r="AQ76">
        <v>62</v>
      </c>
      <c r="AR76">
        <v>56</v>
      </c>
      <c r="AS76">
        <v>62</v>
      </c>
      <c r="AT76">
        <v>65</v>
      </c>
      <c r="AU76">
        <v>62</v>
      </c>
      <c r="AV76">
        <v>62</v>
      </c>
      <c r="AW76">
        <v>61</v>
      </c>
      <c r="AX76">
        <v>66</v>
      </c>
      <c r="AY76">
        <v>67</v>
      </c>
      <c r="AZ76">
        <v>64</v>
      </c>
      <c r="BA76">
        <v>54</v>
      </c>
      <c r="BB76">
        <v>62</v>
      </c>
      <c r="BC76">
        <v>67</v>
      </c>
      <c r="BD76">
        <v>57</v>
      </c>
      <c r="BE76">
        <v>55</v>
      </c>
      <c r="BF76">
        <v>62</v>
      </c>
      <c r="BG76">
        <v>71</v>
      </c>
      <c r="BH76">
        <v>58</v>
      </c>
      <c r="BI76">
        <v>67</v>
      </c>
      <c r="BJ76">
        <v>30</v>
      </c>
      <c r="BK76">
        <v>25</v>
      </c>
      <c r="BL76">
        <v>32</v>
      </c>
      <c r="BM76">
        <v>38</v>
      </c>
      <c r="BN76">
        <v>24</v>
      </c>
      <c r="BO76">
        <v>41</v>
      </c>
      <c r="BP76">
        <v>28</v>
      </c>
      <c r="BQ76">
        <v>51</v>
      </c>
      <c r="BR76">
        <v>40</v>
      </c>
      <c r="BS76">
        <v>37</v>
      </c>
      <c r="BT76">
        <v>33</v>
      </c>
      <c r="BU76">
        <v>0</v>
      </c>
      <c r="CT76">
        <v>73</v>
      </c>
    </row>
    <row r="77" spans="1:98" x14ac:dyDescent="0.3">
      <c r="A77">
        <v>55</v>
      </c>
      <c r="B77">
        <v>59</v>
      </c>
      <c r="C77">
        <v>48</v>
      </c>
      <c r="D77">
        <v>56</v>
      </c>
      <c r="E77">
        <v>54</v>
      </c>
      <c r="F77">
        <v>53</v>
      </c>
      <c r="G77">
        <v>49</v>
      </c>
      <c r="H77">
        <v>53</v>
      </c>
      <c r="I77">
        <v>53</v>
      </c>
      <c r="J77">
        <v>46</v>
      </c>
      <c r="K77">
        <v>50</v>
      </c>
      <c r="L77">
        <v>52</v>
      </c>
      <c r="M77">
        <v>49</v>
      </c>
      <c r="N77">
        <v>43</v>
      </c>
      <c r="O77">
        <v>52</v>
      </c>
      <c r="P77">
        <v>46</v>
      </c>
      <c r="Q77">
        <v>53</v>
      </c>
      <c r="R77">
        <v>50</v>
      </c>
      <c r="S77">
        <v>46</v>
      </c>
      <c r="T77">
        <v>44</v>
      </c>
      <c r="U77">
        <v>43</v>
      </c>
      <c r="V77">
        <v>48</v>
      </c>
      <c r="W77">
        <v>50</v>
      </c>
      <c r="X77">
        <v>55</v>
      </c>
      <c r="Y77">
        <v>48</v>
      </c>
      <c r="Z77">
        <v>45</v>
      </c>
      <c r="AA77">
        <v>49</v>
      </c>
      <c r="AB77">
        <v>58</v>
      </c>
      <c r="AC77">
        <v>58</v>
      </c>
      <c r="AD77">
        <v>51</v>
      </c>
      <c r="AE77">
        <v>65</v>
      </c>
      <c r="AF77">
        <v>55</v>
      </c>
      <c r="AG77">
        <v>57</v>
      </c>
      <c r="AH77">
        <v>73</v>
      </c>
      <c r="AI77">
        <v>53</v>
      </c>
      <c r="AJ77">
        <v>54</v>
      </c>
      <c r="AK77">
        <v>48</v>
      </c>
      <c r="AL77">
        <v>54</v>
      </c>
      <c r="AM77">
        <v>62</v>
      </c>
      <c r="AN77">
        <v>52</v>
      </c>
      <c r="AO77">
        <v>55</v>
      </c>
      <c r="AP77">
        <v>58</v>
      </c>
      <c r="AQ77">
        <v>55</v>
      </c>
      <c r="AR77">
        <v>47</v>
      </c>
      <c r="AS77">
        <v>55</v>
      </c>
      <c r="AT77">
        <v>56</v>
      </c>
      <c r="AU77">
        <v>53</v>
      </c>
      <c r="AV77">
        <v>57</v>
      </c>
      <c r="AW77">
        <v>54</v>
      </c>
      <c r="AX77">
        <v>63</v>
      </c>
      <c r="AY77">
        <v>58</v>
      </c>
      <c r="AZ77">
        <v>61</v>
      </c>
      <c r="BA77">
        <v>41</v>
      </c>
      <c r="BB77">
        <v>53</v>
      </c>
      <c r="BC77">
        <v>60</v>
      </c>
      <c r="BD77">
        <v>54</v>
      </c>
      <c r="BE77">
        <v>42</v>
      </c>
      <c r="BF77">
        <v>53</v>
      </c>
      <c r="BG77">
        <v>64</v>
      </c>
      <c r="BH77">
        <v>57</v>
      </c>
      <c r="BI77">
        <v>60</v>
      </c>
      <c r="BJ77">
        <v>41</v>
      </c>
      <c r="BK77">
        <v>40</v>
      </c>
      <c r="BL77">
        <v>45</v>
      </c>
      <c r="BM77">
        <v>37</v>
      </c>
      <c r="BN77">
        <v>41</v>
      </c>
      <c r="BO77">
        <v>36</v>
      </c>
      <c r="BP77">
        <v>45</v>
      </c>
      <c r="BQ77">
        <v>46</v>
      </c>
      <c r="BR77">
        <v>39</v>
      </c>
      <c r="BS77">
        <v>32</v>
      </c>
      <c r="BT77">
        <v>30</v>
      </c>
      <c r="BU77">
        <v>31</v>
      </c>
      <c r="BV77">
        <v>0</v>
      </c>
      <c r="CT77">
        <v>74</v>
      </c>
    </row>
    <row r="78" spans="1:98" x14ac:dyDescent="0.3">
      <c r="A78">
        <v>58</v>
      </c>
      <c r="B78">
        <v>62</v>
      </c>
      <c r="C78">
        <v>59</v>
      </c>
      <c r="D78">
        <v>67</v>
      </c>
      <c r="E78">
        <v>51</v>
      </c>
      <c r="F78">
        <v>64</v>
      </c>
      <c r="G78">
        <v>56</v>
      </c>
      <c r="H78">
        <v>48</v>
      </c>
      <c r="I78">
        <v>56</v>
      </c>
      <c r="J78">
        <v>53</v>
      </c>
      <c r="K78">
        <v>55</v>
      </c>
      <c r="L78">
        <v>61</v>
      </c>
      <c r="M78">
        <v>54</v>
      </c>
      <c r="N78">
        <v>52</v>
      </c>
      <c r="O78">
        <v>53</v>
      </c>
      <c r="P78">
        <v>47</v>
      </c>
      <c r="Q78">
        <v>62</v>
      </c>
      <c r="R78">
        <v>57</v>
      </c>
      <c r="S78">
        <v>47</v>
      </c>
      <c r="T78">
        <v>51</v>
      </c>
      <c r="U78">
        <v>50</v>
      </c>
      <c r="V78">
        <v>51</v>
      </c>
      <c r="W78">
        <v>49</v>
      </c>
      <c r="X78">
        <v>62</v>
      </c>
      <c r="Y78">
        <v>51</v>
      </c>
      <c r="Z78">
        <v>50</v>
      </c>
      <c r="AA78">
        <v>52</v>
      </c>
      <c r="AB78">
        <v>63</v>
      </c>
      <c r="AC78">
        <v>57</v>
      </c>
      <c r="AD78">
        <v>54</v>
      </c>
      <c r="AE78">
        <v>58</v>
      </c>
      <c r="AF78">
        <v>60</v>
      </c>
      <c r="AG78">
        <v>58</v>
      </c>
      <c r="AH78">
        <v>64</v>
      </c>
      <c r="AI78">
        <v>52</v>
      </c>
      <c r="AJ78">
        <v>57</v>
      </c>
      <c r="AK78">
        <v>55</v>
      </c>
      <c r="AL78">
        <v>59</v>
      </c>
      <c r="AM78">
        <v>69</v>
      </c>
      <c r="AN78">
        <v>59</v>
      </c>
      <c r="AO78">
        <v>56</v>
      </c>
      <c r="AP78">
        <v>57</v>
      </c>
      <c r="AQ78">
        <v>56</v>
      </c>
      <c r="AR78">
        <v>52</v>
      </c>
      <c r="AS78">
        <v>60</v>
      </c>
      <c r="AT78">
        <v>61</v>
      </c>
      <c r="AU78">
        <v>62</v>
      </c>
      <c r="AV78">
        <v>64</v>
      </c>
      <c r="AW78">
        <v>57</v>
      </c>
      <c r="AX78">
        <v>70</v>
      </c>
      <c r="AY78">
        <v>67</v>
      </c>
      <c r="AZ78">
        <v>64</v>
      </c>
      <c r="BA78">
        <v>48</v>
      </c>
      <c r="BB78">
        <v>60</v>
      </c>
      <c r="BC78">
        <v>61</v>
      </c>
      <c r="BD78">
        <v>59</v>
      </c>
      <c r="BE78">
        <v>45</v>
      </c>
      <c r="BF78">
        <v>58</v>
      </c>
      <c r="BG78">
        <v>69</v>
      </c>
      <c r="BH78">
        <v>64</v>
      </c>
      <c r="BI78">
        <v>67</v>
      </c>
      <c r="BJ78">
        <v>42</v>
      </c>
      <c r="BK78">
        <v>39</v>
      </c>
      <c r="BL78">
        <v>38</v>
      </c>
      <c r="BM78">
        <v>32</v>
      </c>
      <c r="BN78">
        <v>38</v>
      </c>
      <c r="BO78">
        <v>37</v>
      </c>
      <c r="BP78">
        <v>38</v>
      </c>
      <c r="BQ78">
        <v>51</v>
      </c>
      <c r="BR78">
        <v>32</v>
      </c>
      <c r="BS78">
        <v>35</v>
      </c>
      <c r="BT78">
        <v>29</v>
      </c>
      <c r="BU78">
        <v>30</v>
      </c>
      <c r="BV78">
        <v>27</v>
      </c>
      <c r="BW78">
        <v>0</v>
      </c>
      <c r="CT78">
        <v>75</v>
      </c>
    </row>
    <row r="79" spans="1:98" x14ac:dyDescent="0.3">
      <c r="A79">
        <v>55</v>
      </c>
      <c r="B79">
        <v>59</v>
      </c>
      <c r="C79">
        <v>56</v>
      </c>
      <c r="D79">
        <v>64</v>
      </c>
      <c r="E79">
        <v>54</v>
      </c>
      <c r="F79">
        <v>59</v>
      </c>
      <c r="G79">
        <v>55</v>
      </c>
      <c r="H79">
        <v>49</v>
      </c>
      <c r="I79">
        <v>51</v>
      </c>
      <c r="J79">
        <v>46</v>
      </c>
      <c r="K79">
        <v>50</v>
      </c>
      <c r="L79">
        <v>60</v>
      </c>
      <c r="M79">
        <v>53</v>
      </c>
      <c r="N79">
        <v>45</v>
      </c>
      <c r="O79">
        <v>56</v>
      </c>
      <c r="P79">
        <v>54</v>
      </c>
      <c r="Q79">
        <v>63</v>
      </c>
      <c r="R79">
        <v>54</v>
      </c>
      <c r="S79">
        <v>52</v>
      </c>
      <c r="T79">
        <v>52</v>
      </c>
      <c r="U79">
        <v>47</v>
      </c>
      <c r="V79">
        <v>58</v>
      </c>
      <c r="W79">
        <v>56</v>
      </c>
      <c r="X79">
        <v>57</v>
      </c>
      <c r="Y79">
        <v>56</v>
      </c>
      <c r="Z79">
        <v>49</v>
      </c>
      <c r="AA79">
        <v>57</v>
      </c>
      <c r="AB79">
        <v>58</v>
      </c>
      <c r="AC79">
        <v>58</v>
      </c>
      <c r="AD79">
        <v>55</v>
      </c>
      <c r="AE79">
        <v>53</v>
      </c>
      <c r="AF79">
        <v>61</v>
      </c>
      <c r="AG79">
        <v>55</v>
      </c>
      <c r="AH79">
        <v>61</v>
      </c>
      <c r="AI79">
        <v>57</v>
      </c>
      <c r="AJ79">
        <v>62</v>
      </c>
      <c r="AK79">
        <v>56</v>
      </c>
      <c r="AL79">
        <v>62</v>
      </c>
      <c r="AM79">
        <v>64</v>
      </c>
      <c r="AN79">
        <v>56</v>
      </c>
      <c r="AO79">
        <v>57</v>
      </c>
      <c r="AP79">
        <v>60</v>
      </c>
      <c r="AQ79">
        <v>55</v>
      </c>
      <c r="AR79">
        <v>55</v>
      </c>
      <c r="AS79">
        <v>61</v>
      </c>
      <c r="AT79">
        <v>62</v>
      </c>
      <c r="AU79">
        <v>61</v>
      </c>
      <c r="AV79">
        <v>63</v>
      </c>
      <c r="AW79">
        <v>58</v>
      </c>
      <c r="AX79">
        <v>67</v>
      </c>
      <c r="AY79">
        <v>64</v>
      </c>
      <c r="AZ79">
        <v>59</v>
      </c>
      <c r="BA79">
        <v>47</v>
      </c>
      <c r="BB79">
        <v>55</v>
      </c>
      <c r="BC79">
        <v>64</v>
      </c>
      <c r="BD79">
        <v>56</v>
      </c>
      <c r="BE79">
        <v>42</v>
      </c>
      <c r="BF79">
        <v>57</v>
      </c>
      <c r="BG79">
        <v>64</v>
      </c>
      <c r="BH79">
        <v>57</v>
      </c>
      <c r="BI79">
        <v>62</v>
      </c>
      <c r="BJ79">
        <v>29</v>
      </c>
      <c r="BK79">
        <v>30</v>
      </c>
      <c r="BL79">
        <v>35</v>
      </c>
      <c r="BM79">
        <v>33</v>
      </c>
      <c r="BN79">
        <v>35</v>
      </c>
      <c r="BO79">
        <v>34</v>
      </c>
      <c r="BP79">
        <v>31</v>
      </c>
      <c r="BQ79">
        <v>46</v>
      </c>
      <c r="BR79">
        <v>39</v>
      </c>
      <c r="BS79">
        <v>30</v>
      </c>
      <c r="BT79">
        <v>30</v>
      </c>
      <c r="BU79">
        <v>27</v>
      </c>
      <c r="BV79">
        <v>30</v>
      </c>
      <c r="BW79">
        <v>27</v>
      </c>
      <c r="BX79">
        <v>0</v>
      </c>
      <c r="CT79">
        <v>76</v>
      </c>
    </row>
    <row r="80" spans="1:98" x14ac:dyDescent="0.3">
      <c r="A80">
        <v>49</v>
      </c>
      <c r="B80">
        <v>53</v>
      </c>
      <c r="C80">
        <v>52</v>
      </c>
      <c r="D80">
        <v>56</v>
      </c>
      <c r="E80">
        <v>44</v>
      </c>
      <c r="F80">
        <v>59</v>
      </c>
      <c r="G80">
        <v>53</v>
      </c>
      <c r="H80">
        <v>45</v>
      </c>
      <c r="I80">
        <v>49</v>
      </c>
      <c r="J80">
        <v>52</v>
      </c>
      <c r="K80">
        <v>52</v>
      </c>
      <c r="L80">
        <v>56</v>
      </c>
      <c r="M80">
        <v>51</v>
      </c>
      <c r="N80">
        <v>49</v>
      </c>
      <c r="O80">
        <v>54</v>
      </c>
      <c r="P80">
        <v>44</v>
      </c>
      <c r="Q80">
        <v>55</v>
      </c>
      <c r="R80">
        <v>54</v>
      </c>
      <c r="S80">
        <v>46</v>
      </c>
      <c r="T80">
        <v>48</v>
      </c>
      <c r="U80">
        <v>49</v>
      </c>
      <c r="V80">
        <v>48</v>
      </c>
      <c r="W80">
        <v>46</v>
      </c>
      <c r="X80">
        <v>57</v>
      </c>
      <c r="Y80">
        <v>46</v>
      </c>
      <c r="Z80">
        <v>43</v>
      </c>
      <c r="AA80">
        <v>49</v>
      </c>
      <c r="AB80">
        <v>56</v>
      </c>
      <c r="AC80">
        <v>54</v>
      </c>
      <c r="AD80">
        <v>51</v>
      </c>
      <c r="AE80">
        <v>47</v>
      </c>
      <c r="AF80">
        <v>51</v>
      </c>
      <c r="AG80">
        <v>53</v>
      </c>
      <c r="AH80">
        <v>55</v>
      </c>
      <c r="AI80">
        <v>47</v>
      </c>
      <c r="AJ80">
        <v>50</v>
      </c>
      <c r="AK80">
        <v>52</v>
      </c>
      <c r="AL80">
        <v>54</v>
      </c>
      <c r="AM80">
        <v>62</v>
      </c>
      <c r="AN80">
        <v>50</v>
      </c>
      <c r="AO80">
        <v>47</v>
      </c>
      <c r="AP80">
        <v>58</v>
      </c>
      <c r="AQ80">
        <v>57</v>
      </c>
      <c r="AR80">
        <v>53</v>
      </c>
      <c r="AS80">
        <v>61</v>
      </c>
      <c r="AT80">
        <v>62</v>
      </c>
      <c r="AU80">
        <v>63</v>
      </c>
      <c r="AV80">
        <v>63</v>
      </c>
      <c r="AW80">
        <v>58</v>
      </c>
      <c r="AX80">
        <v>67</v>
      </c>
      <c r="AY80">
        <v>64</v>
      </c>
      <c r="AZ80">
        <v>61</v>
      </c>
      <c r="BA80">
        <v>45</v>
      </c>
      <c r="BB80">
        <v>61</v>
      </c>
      <c r="BC80">
        <v>64</v>
      </c>
      <c r="BD80">
        <v>52</v>
      </c>
      <c r="BE80">
        <v>44</v>
      </c>
      <c r="BF80">
        <v>63</v>
      </c>
      <c r="BG80">
        <v>64</v>
      </c>
      <c r="BH80">
        <v>57</v>
      </c>
      <c r="BI80">
        <v>64</v>
      </c>
      <c r="BJ80">
        <v>39</v>
      </c>
      <c r="BK80">
        <v>32</v>
      </c>
      <c r="BL80">
        <v>37</v>
      </c>
      <c r="BM80">
        <v>35</v>
      </c>
      <c r="BN80">
        <v>33</v>
      </c>
      <c r="BO80">
        <v>36</v>
      </c>
      <c r="BP80">
        <v>33</v>
      </c>
      <c r="BQ80">
        <v>48</v>
      </c>
      <c r="BR80">
        <v>35</v>
      </c>
      <c r="BS80">
        <v>38</v>
      </c>
      <c r="BT80">
        <v>28</v>
      </c>
      <c r="BU80">
        <v>33</v>
      </c>
      <c r="BV80">
        <v>30</v>
      </c>
      <c r="BW80">
        <v>21</v>
      </c>
      <c r="BX80">
        <v>30</v>
      </c>
      <c r="BY80">
        <v>0</v>
      </c>
      <c r="CT80">
        <v>77</v>
      </c>
    </row>
    <row r="81" spans="1:98" x14ac:dyDescent="0.3">
      <c r="A81">
        <v>44</v>
      </c>
      <c r="B81">
        <v>46</v>
      </c>
      <c r="C81">
        <v>47</v>
      </c>
      <c r="D81">
        <v>45</v>
      </c>
      <c r="E81">
        <v>47</v>
      </c>
      <c r="F81">
        <v>52</v>
      </c>
      <c r="G81">
        <v>52</v>
      </c>
      <c r="H81">
        <v>50</v>
      </c>
      <c r="I81">
        <v>46</v>
      </c>
      <c r="J81">
        <v>61</v>
      </c>
      <c r="K81">
        <v>59</v>
      </c>
      <c r="L81">
        <v>51</v>
      </c>
      <c r="M81">
        <v>50</v>
      </c>
      <c r="N81">
        <v>56</v>
      </c>
      <c r="O81">
        <v>49</v>
      </c>
      <c r="P81">
        <v>55</v>
      </c>
      <c r="Q81">
        <v>54</v>
      </c>
      <c r="R81">
        <v>55</v>
      </c>
      <c r="S81">
        <v>47</v>
      </c>
      <c r="T81">
        <v>49</v>
      </c>
      <c r="U81">
        <v>40</v>
      </c>
      <c r="V81">
        <v>37</v>
      </c>
      <c r="W81">
        <v>41</v>
      </c>
      <c r="X81">
        <v>50</v>
      </c>
      <c r="Y81">
        <v>39</v>
      </c>
      <c r="Z81">
        <v>46</v>
      </c>
      <c r="AA81">
        <v>40</v>
      </c>
      <c r="AB81">
        <v>53</v>
      </c>
      <c r="AC81">
        <v>65</v>
      </c>
      <c r="AD81">
        <v>42</v>
      </c>
      <c r="AE81">
        <v>58</v>
      </c>
      <c r="AF81">
        <v>50</v>
      </c>
      <c r="AG81">
        <v>52</v>
      </c>
      <c r="AH81">
        <v>60</v>
      </c>
      <c r="AI81">
        <v>46</v>
      </c>
      <c r="AJ81">
        <v>45</v>
      </c>
      <c r="AK81">
        <v>53</v>
      </c>
      <c r="AL81">
        <v>47</v>
      </c>
      <c r="AM81">
        <v>57</v>
      </c>
      <c r="AN81">
        <v>47</v>
      </c>
      <c r="AO81">
        <v>52</v>
      </c>
      <c r="AP81">
        <v>61</v>
      </c>
      <c r="AQ81">
        <v>56</v>
      </c>
      <c r="AR81">
        <v>50</v>
      </c>
      <c r="AS81">
        <v>54</v>
      </c>
      <c r="AT81">
        <v>53</v>
      </c>
      <c r="AU81">
        <v>54</v>
      </c>
      <c r="AV81">
        <v>54</v>
      </c>
      <c r="AW81">
        <v>47</v>
      </c>
      <c r="AX81">
        <v>56</v>
      </c>
      <c r="AY81">
        <v>55</v>
      </c>
      <c r="AZ81">
        <v>58</v>
      </c>
      <c r="BA81">
        <v>46</v>
      </c>
      <c r="BB81">
        <v>52</v>
      </c>
      <c r="BC81">
        <v>53</v>
      </c>
      <c r="BD81">
        <v>51</v>
      </c>
      <c r="BE81">
        <v>47</v>
      </c>
      <c r="BF81">
        <v>54</v>
      </c>
      <c r="BG81">
        <v>55</v>
      </c>
      <c r="BH81">
        <v>48</v>
      </c>
      <c r="BI81">
        <v>51</v>
      </c>
      <c r="BJ81">
        <v>64</v>
      </c>
      <c r="BK81">
        <v>65</v>
      </c>
      <c r="BL81">
        <v>64</v>
      </c>
      <c r="BM81">
        <v>54</v>
      </c>
      <c r="BN81">
        <v>58</v>
      </c>
      <c r="BO81">
        <v>59</v>
      </c>
      <c r="BP81">
        <v>60</v>
      </c>
      <c r="BQ81">
        <v>63</v>
      </c>
      <c r="BR81">
        <v>52</v>
      </c>
      <c r="BS81">
        <v>59</v>
      </c>
      <c r="BT81">
        <v>57</v>
      </c>
      <c r="BU81">
        <v>62</v>
      </c>
      <c r="BV81">
        <v>55</v>
      </c>
      <c r="BW81">
        <v>58</v>
      </c>
      <c r="BX81">
        <v>61</v>
      </c>
      <c r="BY81">
        <v>57</v>
      </c>
      <c r="BZ81">
        <v>0</v>
      </c>
      <c r="CT81">
        <v>78</v>
      </c>
    </row>
    <row r="82" spans="1:98" x14ac:dyDescent="0.3">
      <c r="A82">
        <v>40</v>
      </c>
      <c r="B82">
        <v>42</v>
      </c>
      <c r="C82">
        <v>37</v>
      </c>
      <c r="D82">
        <v>37</v>
      </c>
      <c r="E82">
        <v>39</v>
      </c>
      <c r="F82">
        <v>48</v>
      </c>
      <c r="G82">
        <v>44</v>
      </c>
      <c r="H82">
        <v>48</v>
      </c>
      <c r="I82">
        <v>36</v>
      </c>
      <c r="J82">
        <v>53</v>
      </c>
      <c r="K82">
        <v>51</v>
      </c>
      <c r="L82">
        <v>51</v>
      </c>
      <c r="M82">
        <v>38</v>
      </c>
      <c r="N82">
        <v>46</v>
      </c>
      <c r="O82">
        <v>43</v>
      </c>
      <c r="P82">
        <v>53</v>
      </c>
      <c r="Q82">
        <v>44</v>
      </c>
      <c r="R82">
        <v>49</v>
      </c>
      <c r="S82">
        <v>39</v>
      </c>
      <c r="T82">
        <v>39</v>
      </c>
      <c r="U82">
        <v>34</v>
      </c>
      <c r="V82">
        <v>31</v>
      </c>
      <c r="W82">
        <v>41</v>
      </c>
      <c r="X82">
        <v>42</v>
      </c>
      <c r="Y82">
        <v>35</v>
      </c>
      <c r="Z82">
        <v>38</v>
      </c>
      <c r="AA82">
        <v>38</v>
      </c>
      <c r="AB82">
        <v>49</v>
      </c>
      <c r="AC82">
        <v>55</v>
      </c>
      <c r="AD82">
        <v>36</v>
      </c>
      <c r="AE82">
        <v>58</v>
      </c>
      <c r="AF82">
        <v>46</v>
      </c>
      <c r="AG82">
        <v>42</v>
      </c>
      <c r="AH82">
        <v>60</v>
      </c>
      <c r="AI82">
        <v>42</v>
      </c>
      <c r="AJ82">
        <v>43</v>
      </c>
      <c r="AK82">
        <v>47</v>
      </c>
      <c r="AL82">
        <v>45</v>
      </c>
      <c r="AM82">
        <v>55</v>
      </c>
      <c r="AN82">
        <v>47</v>
      </c>
      <c r="AO82">
        <v>50</v>
      </c>
      <c r="AP82">
        <v>51</v>
      </c>
      <c r="AQ82">
        <v>50</v>
      </c>
      <c r="AR82">
        <v>42</v>
      </c>
      <c r="AS82">
        <v>50</v>
      </c>
      <c r="AT82">
        <v>45</v>
      </c>
      <c r="AU82">
        <v>50</v>
      </c>
      <c r="AV82">
        <v>52</v>
      </c>
      <c r="AW82">
        <v>43</v>
      </c>
      <c r="AX82">
        <v>54</v>
      </c>
      <c r="AY82">
        <v>51</v>
      </c>
      <c r="AZ82">
        <v>50</v>
      </c>
      <c r="BA82">
        <v>36</v>
      </c>
      <c r="BB82">
        <v>46</v>
      </c>
      <c r="BC82">
        <v>49</v>
      </c>
      <c r="BD82">
        <v>41</v>
      </c>
      <c r="BE82">
        <v>37</v>
      </c>
      <c r="BF82">
        <v>48</v>
      </c>
      <c r="BG82">
        <v>51</v>
      </c>
      <c r="BH82">
        <v>46</v>
      </c>
      <c r="BI82">
        <v>49</v>
      </c>
      <c r="BJ82">
        <v>62</v>
      </c>
      <c r="BK82">
        <v>65</v>
      </c>
      <c r="BL82">
        <v>62</v>
      </c>
      <c r="BM82">
        <v>54</v>
      </c>
      <c r="BN82">
        <v>58</v>
      </c>
      <c r="BO82">
        <v>47</v>
      </c>
      <c r="BP82">
        <v>60</v>
      </c>
      <c r="BQ82">
        <v>51</v>
      </c>
      <c r="BR82">
        <v>52</v>
      </c>
      <c r="BS82">
        <v>53</v>
      </c>
      <c r="BT82">
        <v>57</v>
      </c>
      <c r="BU82">
        <v>62</v>
      </c>
      <c r="BV82">
        <v>47</v>
      </c>
      <c r="BW82">
        <v>54</v>
      </c>
      <c r="BX82">
        <v>55</v>
      </c>
      <c r="BY82">
        <v>53</v>
      </c>
      <c r="BZ82">
        <v>20</v>
      </c>
      <c r="CA82">
        <v>0</v>
      </c>
      <c r="CT82">
        <v>79</v>
      </c>
    </row>
    <row r="83" spans="1:98" x14ac:dyDescent="0.3">
      <c r="A83">
        <v>42</v>
      </c>
      <c r="B83">
        <v>40</v>
      </c>
      <c r="C83">
        <v>37</v>
      </c>
      <c r="D83">
        <v>43</v>
      </c>
      <c r="E83">
        <v>41</v>
      </c>
      <c r="F83">
        <v>46</v>
      </c>
      <c r="G83">
        <v>44</v>
      </c>
      <c r="H83">
        <v>46</v>
      </c>
      <c r="I83">
        <v>42</v>
      </c>
      <c r="J83">
        <v>51</v>
      </c>
      <c r="K83">
        <v>53</v>
      </c>
      <c r="L83">
        <v>49</v>
      </c>
      <c r="M83">
        <v>42</v>
      </c>
      <c r="N83">
        <v>48</v>
      </c>
      <c r="O83">
        <v>49</v>
      </c>
      <c r="P83">
        <v>51</v>
      </c>
      <c r="Q83">
        <v>50</v>
      </c>
      <c r="R83">
        <v>49</v>
      </c>
      <c r="S83">
        <v>41</v>
      </c>
      <c r="T83">
        <v>45</v>
      </c>
      <c r="U83">
        <v>34</v>
      </c>
      <c r="V83">
        <v>37</v>
      </c>
      <c r="W83">
        <v>41</v>
      </c>
      <c r="X83">
        <v>42</v>
      </c>
      <c r="Y83">
        <v>37</v>
      </c>
      <c r="Z83">
        <v>36</v>
      </c>
      <c r="AA83">
        <v>40</v>
      </c>
      <c r="AB83">
        <v>47</v>
      </c>
      <c r="AC83">
        <v>57</v>
      </c>
      <c r="AD83">
        <v>40</v>
      </c>
      <c r="AE83">
        <v>52</v>
      </c>
      <c r="AF83">
        <v>46</v>
      </c>
      <c r="AG83">
        <v>40</v>
      </c>
      <c r="AH83">
        <v>58</v>
      </c>
      <c r="AI83">
        <v>40</v>
      </c>
      <c r="AJ83">
        <v>43</v>
      </c>
      <c r="AK83">
        <v>47</v>
      </c>
      <c r="AL83">
        <v>43</v>
      </c>
      <c r="AM83">
        <v>55</v>
      </c>
      <c r="AN83">
        <v>43</v>
      </c>
      <c r="AO83">
        <v>50</v>
      </c>
      <c r="AP83">
        <v>57</v>
      </c>
      <c r="AQ83">
        <v>52</v>
      </c>
      <c r="AR83">
        <v>46</v>
      </c>
      <c r="AS83">
        <v>52</v>
      </c>
      <c r="AT83">
        <v>51</v>
      </c>
      <c r="AU83">
        <v>52</v>
      </c>
      <c r="AV83">
        <v>54</v>
      </c>
      <c r="AW83">
        <v>41</v>
      </c>
      <c r="AX83">
        <v>56</v>
      </c>
      <c r="AY83">
        <v>51</v>
      </c>
      <c r="AZ83">
        <v>50</v>
      </c>
      <c r="BA83">
        <v>36</v>
      </c>
      <c r="BB83">
        <v>46</v>
      </c>
      <c r="BC83">
        <v>51</v>
      </c>
      <c r="BD83">
        <v>39</v>
      </c>
      <c r="BE83">
        <v>37</v>
      </c>
      <c r="BF83">
        <v>52</v>
      </c>
      <c r="BG83">
        <v>53</v>
      </c>
      <c r="BH83">
        <v>48</v>
      </c>
      <c r="BI83">
        <v>51</v>
      </c>
      <c r="BJ83">
        <v>50</v>
      </c>
      <c r="BK83">
        <v>49</v>
      </c>
      <c r="BL83">
        <v>52</v>
      </c>
      <c r="BM83">
        <v>46</v>
      </c>
      <c r="BN83">
        <v>46</v>
      </c>
      <c r="BO83">
        <v>43</v>
      </c>
      <c r="BP83">
        <v>50</v>
      </c>
      <c r="BQ83">
        <v>53</v>
      </c>
      <c r="BR83">
        <v>44</v>
      </c>
      <c r="BS83">
        <v>45</v>
      </c>
      <c r="BT83">
        <v>49</v>
      </c>
      <c r="BU83">
        <v>54</v>
      </c>
      <c r="BV83">
        <v>41</v>
      </c>
      <c r="BW83">
        <v>48</v>
      </c>
      <c r="BX83">
        <v>47</v>
      </c>
      <c r="BY83">
        <v>43</v>
      </c>
      <c r="BZ83">
        <v>26</v>
      </c>
      <c r="CA83">
        <v>18</v>
      </c>
      <c r="CB83">
        <v>0</v>
      </c>
      <c r="CT83">
        <v>80</v>
      </c>
    </row>
    <row r="84" spans="1:98" x14ac:dyDescent="0.3">
      <c r="A84">
        <v>37</v>
      </c>
      <c r="B84">
        <v>39</v>
      </c>
      <c r="C84">
        <v>38</v>
      </c>
      <c r="D84">
        <v>36</v>
      </c>
      <c r="E84">
        <v>38</v>
      </c>
      <c r="F84">
        <v>45</v>
      </c>
      <c r="G84">
        <v>45</v>
      </c>
      <c r="H84">
        <v>43</v>
      </c>
      <c r="I84">
        <v>35</v>
      </c>
      <c r="J84">
        <v>50</v>
      </c>
      <c r="K84">
        <v>48</v>
      </c>
      <c r="L84">
        <v>48</v>
      </c>
      <c r="M84">
        <v>41</v>
      </c>
      <c r="N84">
        <v>45</v>
      </c>
      <c r="O84">
        <v>48</v>
      </c>
      <c r="P84">
        <v>50</v>
      </c>
      <c r="Q84">
        <v>47</v>
      </c>
      <c r="R84">
        <v>46</v>
      </c>
      <c r="S84">
        <v>36</v>
      </c>
      <c r="T84">
        <v>42</v>
      </c>
      <c r="U84">
        <v>35</v>
      </c>
      <c r="V84">
        <v>32</v>
      </c>
      <c r="W84">
        <v>38</v>
      </c>
      <c r="X84">
        <v>39</v>
      </c>
      <c r="Y84">
        <v>36</v>
      </c>
      <c r="Z84">
        <v>33</v>
      </c>
      <c r="AA84">
        <v>35</v>
      </c>
      <c r="AB84">
        <v>44</v>
      </c>
      <c r="AC84">
        <v>58</v>
      </c>
      <c r="AD84">
        <v>35</v>
      </c>
      <c r="AE84">
        <v>53</v>
      </c>
      <c r="AF84">
        <v>45</v>
      </c>
      <c r="AG84">
        <v>41</v>
      </c>
      <c r="AH84">
        <v>53</v>
      </c>
      <c r="AI84">
        <v>39</v>
      </c>
      <c r="AJ84">
        <v>42</v>
      </c>
      <c r="AK84">
        <v>46</v>
      </c>
      <c r="AL84">
        <v>42</v>
      </c>
      <c r="AM84">
        <v>54</v>
      </c>
      <c r="AN84">
        <v>46</v>
      </c>
      <c r="AO84">
        <v>49</v>
      </c>
      <c r="AP84">
        <v>52</v>
      </c>
      <c r="AQ84">
        <v>45</v>
      </c>
      <c r="AR84">
        <v>43</v>
      </c>
      <c r="AS84">
        <v>47</v>
      </c>
      <c r="AT84">
        <v>46</v>
      </c>
      <c r="AU84">
        <v>47</v>
      </c>
      <c r="AV84">
        <v>49</v>
      </c>
      <c r="AW84">
        <v>40</v>
      </c>
      <c r="AX84">
        <v>53</v>
      </c>
      <c r="AY84">
        <v>54</v>
      </c>
      <c r="AZ84">
        <v>53</v>
      </c>
      <c r="BA84">
        <v>41</v>
      </c>
      <c r="BB84">
        <v>45</v>
      </c>
      <c r="BC84">
        <v>50</v>
      </c>
      <c r="BD84">
        <v>48</v>
      </c>
      <c r="BE84">
        <v>38</v>
      </c>
      <c r="BF84">
        <v>47</v>
      </c>
      <c r="BG84">
        <v>48</v>
      </c>
      <c r="BH84">
        <v>47</v>
      </c>
      <c r="BI84">
        <v>48</v>
      </c>
      <c r="BJ84">
        <v>53</v>
      </c>
      <c r="BK84">
        <v>54</v>
      </c>
      <c r="BL84">
        <v>53</v>
      </c>
      <c r="BM84">
        <v>43</v>
      </c>
      <c r="BN84">
        <v>49</v>
      </c>
      <c r="BO84">
        <v>48</v>
      </c>
      <c r="BP84">
        <v>51</v>
      </c>
      <c r="BQ84">
        <v>54</v>
      </c>
      <c r="BR84">
        <v>47</v>
      </c>
      <c r="BS84">
        <v>50</v>
      </c>
      <c r="BT84">
        <v>48</v>
      </c>
      <c r="BU84">
        <v>55</v>
      </c>
      <c r="BV84">
        <v>46</v>
      </c>
      <c r="BW84">
        <v>49</v>
      </c>
      <c r="BX84">
        <v>50</v>
      </c>
      <c r="BY84">
        <v>48</v>
      </c>
      <c r="BZ84">
        <v>21</v>
      </c>
      <c r="CA84">
        <v>19</v>
      </c>
      <c r="CB84">
        <v>17</v>
      </c>
      <c r="CC84">
        <v>0</v>
      </c>
      <c r="CT84">
        <v>81</v>
      </c>
    </row>
    <row r="85" spans="1:98" x14ac:dyDescent="0.3">
      <c r="A85">
        <v>46</v>
      </c>
      <c r="B85">
        <v>46</v>
      </c>
      <c r="C85">
        <v>49</v>
      </c>
      <c r="D85">
        <v>45</v>
      </c>
      <c r="E85">
        <v>47</v>
      </c>
      <c r="F85">
        <v>62</v>
      </c>
      <c r="G85">
        <v>54</v>
      </c>
      <c r="H85">
        <v>56</v>
      </c>
      <c r="I85">
        <v>48</v>
      </c>
      <c r="J85">
        <v>59</v>
      </c>
      <c r="K85">
        <v>55</v>
      </c>
      <c r="L85">
        <v>57</v>
      </c>
      <c r="M85">
        <v>52</v>
      </c>
      <c r="N85">
        <v>56</v>
      </c>
      <c r="O85">
        <v>57</v>
      </c>
      <c r="P85">
        <v>59</v>
      </c>
      <c r="Q85">
        <v>58</v>
      </c>
      <c r="R85">
        <v>53</v>
      </c>
      <c r="S85">
        <v>57</v>
      </c>
      <c r="T85">
        <v>57</v>
      </c>
      <c r="U85">
        <v>50</v>
      </c>
      <c r="V85">
        <v>39</v>
      </c>
      <c r="W85">
        <v>45</v>
      </c>
      <c r="X85">
        <v>44</v>
      </c>
      <c r="Y85">
        <v>45</v>
      </c>
      <c r="Z85">
        <v>48</v>
      </c>
      <c r="AA85">
        <v>42</v>
      </c>
      <c r="AB85">
        <v>47</v>
      </c>
      <c r="AC85">
        <v>53</v>
      </c>
      <c r="AD85">
        <v>40</v>
      </c>
      <c r="AE85">
        <v>48</v>
      </c>
      <c r="AF85">
        <v>50</v>
      </c>
      <c r="AG85">
        <v>44</v>
      </c>
      <c r="AH85">
        <v>46</v>
      </c>
      <c r="AI85">
        <v>48</v>
      </c>
      <c r="AJ85">
        <v>45</v>
      </c>
      <c r="AK85">
        <v>51</v>
      </c>
      <c r="AL85">
        <v>43</v>
      </c>
      <c r="AM85">
        <v>51</v>
      </c>
      <c r="AN85">
        <v>53</v>
      </c>
      <c r="AO85">
        <v>46</v>
      </c>
      <c r="AP85">
        <v>53</v>
      </c>
      <c r="AQ85">
        <v>52</v>
      </c>
      <c r="AR85">
        <v>48</v>
      </c>
      <c r="AS85">
        <v>50</v>
      </c>
      <c r="AT85">
        <v>49</v>
      </c>
      <c r="AU85">
        <v>56</v>
      </c>
      <c r="AV85">
        <v>56</v>
      </c>
      <c r="AW85">
        <v>49</v>
      </c>
      <c r="AX85">
        <v>54</v>
      </c>
      <c r="AY85">
        <v>55</v>
      </c>
      <c r="AZ85">
        <v>54</v>
      </c>
      <c r="BA85">
        <v>52</v>
      </c>
      <c r="BB85">
        <v>52</v>
      </c>
      <c r="BC85">
        <v>51</v>
      </c>
      <c r="BD85">
        <v>53</v>
      </c>
      <c r="BE85">
        <v>49</v>
      </c>
      <c r="BF85">
        <v>52</v>
      </c>
      <c r="BG85">
        <v>55</v>
      </c>
      <c r="BH85">
        <v>50</v>
      </c>
      <c r="BI85">
        <v>59</v>
      </c>
      <c r="BJ85">
        <v>66</v>
      </c>
      <c r="BK85">
        <v>65</v>
      </c>
      <c r="BL85">
        <v>64</v>
      </c>
      <c r="BM85">
        <v>60</v>
      </c>
      <c r="BN85">
        <v>68</v>
      </c>
      <c r="BO85">
        <v>55</v>
      </c>
      <c r="BP85">
        <v>64</v>
      </c>
      <c r="BQ85">
        <v>53</v>
      </c>
      <c r="BR85">
        <v>58</v>
      </c>
      <c r="BS85">
        <v>65</v>
      </c>
      <c r="BT85">
        <v>63</v>
      </c>
      <c r="BU85">
        <v>70</v>
      </c>
      <c r="BV85">
        <v>65</v>
      </c>
      <c r="BW85">
        <v>64</v>
      </c>
      <c r="BX85">
        <v>65</v>
      </c>
      <c r="BY85">
        <v>63</v>
      </c>
      <c r="BZ85">
        <v>36</v>
      </c>
      <c r="CA85">
        <v>32</v>
      </c>
      <c r="CB85">
        <v>38</v>
      </c>
      <c r="CC85">
        <v>27</v>
      </c>
      <c r="CD85">
        <v>0</v>
      </c>
      <c r="CT85">
        <v>82</v>
      </c>
    </row>
    <row r="86" spans="1:98" x14ac:dyDescent="0.3">
      <c r="A86">
        <v>43</v>
      </c>
      <c r="B86">
        <v>49</v>
      </c>
      <c r="C86">
        <v>42</v>
      </c>
      <c r="D86">
        <v>40</v>
      </c>
      <c r="E86">
        <v>46</v>
      </c>
      <c r="F86">
        <v>51</v>
      </c>
      <c r="G86">
        <v>49</v>
      </c>
      <c r="H86">
        <v>51</v>
      </c>
      <c r="I86">
        <v>37</v>
      </c>
      <c r="J86">
        <v>58</v>
      </c>
      <c r="K86">
        <v>54</v>
      </c>
      <c r="L86">
        <v>54</v>
      </c>
      <c r="M86">
        <v>45</v>
      </c>
      <c r="N86">
        <v>49</v>
      </c>
      <c r="O86">
        <v>54</v>
      </c>
      <c r="P86">
        <v>56</v>
      </c>
      <c r="Q86">
        <v>49</v>
      </c>
      <c r="R86">
        <v>46</v>
      </c>
      <c r="S86">
        <v>46</v>
      </c>
      <c r="T86">
        <v>42</v>
      </c>
      <c r="U86">
        <v>37</v>
      </c>
      <c r="V86">
        <v>34</v>
      </c>
      <c r="W86">
        <v>38</v>
      </c>
      <c r="X86">
        <v>43</v>
      </c>
      <c r="Y86">
        <v>30</v>
      </c>
      <c r="Z86">
        <v>35</v>
      </c>
      <c r="AA86">
        <v>33</v>
      </c>
      <c r="AB86">
        <v>46</v>
      </c>
      <c r="AC86">
        <v>58</v>
      </c>
      <c r="AD86">
        <v>35</v>
      </c>
      <c r="AE86">
        <v>55</v>
      </c>
      <c r="AF86">
        <v>43</v>
      </c>
      <c r="AG86">
        <v>45</v>
      </c>
      <c r="AH86">
        <v>53</v>
      </c>
      <c r="AI86">
        <v>37</v>
      </c>
      <c r="AJ86">
        <v>40</v>
      </c>
      <c r="AK86">
        <v>44</v>
      </c>
      <c r="AL86">
        <v>36</v>
      </c>
      <c r="AM86">
        <v>48</v>
      </c>
      <c r="AN86">
        <v>44</v>
      </c>
      <c r="AO86">
        <v>43</v>
      </c>
      <c r="AP86">
        <v>56</v>
      </c>
      <c r="AQ86">
        <v>49</v>
      </c>
      <c r="AR86">
        <v>45</v>
      </c>
      <c r="AS86">
        <v>51</v>
      </c>
      <c r="AT86">
        <v>46</v>
      </c>
      <c r="AU86">
        <v>51</v>
      </c>
      <c r="AV86">
        <v>51</v>
      </c>
      <c r="AW86">
        <v>42</v>
      </c>
      <c r="AX86">
        <v>53</v>
      </c>
      <c r="AY86">
        <v>48</v>
      </c>
      <c r="AZ86">
        <v>47</v>
      </c>
      <c r="BA86">
        <v>39</v>
      </c>
      <c r="BB86">
        <v>49</v>
      </c>
      <c r="BC86">
        <v>48</v>
      </c>
      <c r="BD86">
        <v>40</v>
      </c>
      <c r="BE86">
        <v>40</v>
      </c>
      <c r="BF86">
        <v>47</v>
      </c>
      <c r="BG86">
        <v>48</v>
      </c>
      <c r="BH86">
        <v>41</v>
      </c>
      <c r="BI86">
        <v>48</v>
      </c>
      <c r="BJ86">
        <v>61</v>
      </c>
      <c r="BK86">
        <v>56</v>
      </c>
      <c r="BL86">
        <v>57</v>
      </c>
      <c r="BM86">
        <v>53</v>
      </c>
      <c r="BN86">
        <v>55</v>
      </c>
      <c r="BO86">
        <v>50</v>
      </c>
      <c r="BP86">
        <v>55</v>
      </c>
      <c r="BQ86">
        <v>52</v>
      </c>
      <c r="BR86">
        <v>53</v>
      </c>
      <c r="BS86">
        <v>52</v>
      </c>
      <c r="BT86">
        <v>56</v>
      </c>
      <c r="BU86">
        <v>59</v>
      </c>
      <c r="BV86">
        <v>50</v>
      </c>
      <c r="BW86">
        <v>57</v>
      </c>
      <c r="BX86">
        <v>52</v>
      </c>
      <c r="BY86">
        <v>52</v>
      </c>
      <c r="BZ86">
        <v>25</v>
      </c>
      <c r="CA86">
        <v>19</v>
      </c>
      <c r="CB86">
        <v>19</v>
      </c>
      <c r="CC86">
        <v>20</v>
      </c>
      <c r="CD86">
        <v>33</v>
      </c>
      <c r="CE86">
        <v>0</v>
      </c>
      <c r="CT86">
        <v>83</v>
      </c>
    </row>
    <row r="87" spans="1:98" x14ac:dyDescent="0.3">
      <c r="A87">
        <v>38</v>
      </c>
      <c r="B87">
        <v>42</v>
      </c>
      <c r="C87">
        <v>33</v>
      </c>
      <c r="D87">
        <v>39</v>
      </c>
      <c r="E87">
        <v>37</v>
      </c>
      <c r="F87">
        <v>48</v>
      </c>
      <c r="G87">
        <v>42</v>
      </c>
      <c r="H87">
        <v>44</v>
      </c>
      <c r="I87">
        <v>38</v>
      </c>
      <c r="J87">
        <v>51</v>
      </c>
      <c r="K87">
        <v>53</v>
      </c>
      <c r="L87">
        <v>55</v>
      </c>
      <c r="M87">
        <v>40</v>
      </c>
      <c r="N87">
        <v>48</v>
      </c>
      <c r="O87">
        <v>47</v>
      </c>
      <c r="P87">
        <v>51</v>
      </c>
      <c r="Q87">
        <v>52</v>
      </c>
      <c r="R87">
        <v>49</v>
      </c>
      <c r="S87">
        <v>43</v>
      </c>
      <c r="T87">
        <v>49</v>
      </c>
      <c r="U87">
        <v>36</v>
      </c>
      <c r="V87">
        <v>37</v>
      </c>
      <c r="W87">
        <v>43</v>
      </c>
      <c r="X87">
        <v>40</v>
      </c>
      <c r="Y87">
        <v>37</v>
      </c>
      <c r="Z87">
        <v>36</v>
      </c>
      <c r="AA87">
        <v>40</v>
      </c>
      <c r="AB87">
        <v>47</v>
      </c>
      <c r="AC87">
        <v>57</v>
      </c>
      <c r="AD87">
        <v>40</v>
      </c>
      <c r="AE87">
        <v>50</v>
      </c>
      <c r="AF87">
        <v>46</v>
      </c>
      <c r="AG87">
        <v>36</v>
      </c>
      <c r="AH87">
        <v>54</v>
      </c>
      <c r="AI87">
        <v>42</v>
      </c>
      <c r="AJ87">
        <v>45</v>
      </c>
      <c r="AK87">
        <v>51</v>
      </c>
      <c r="AL87">
        <v>45</v>
      </c>
      <c r="AM87">
        <v>57</v>
      </c>
      <c r="AN87">
        <v>43</v>
      </c>
      <c r="AO87">
        <v>48</v>
      </c>
      <c r="AP87">
        <v>49</v>
      </c>
      <c r="AQ87">
        <v>48</v>
      </c>
      <c r="AR87">
        <v>42</v>
      </c>
      <c r="AS87">
        <v>50</v>
      </c>
      <c r="AT87">
        <v>47</v>
      </c>
      <c r="AU87">
        <v>50</v>
      </c>
      <c r="AV87">
        <v>46</v>
      </c>
      <c r="AW87">
        <v>39</v>
      </c>
      <c r="AX87">
        <v>52</v>
      </c>
      <c r="AY87">
        <v>53</v>
      </c>
      <c r="AZ87">
        <v>50</v>
      </c>
      <c r="BA87">
        <v>38</v>
      </c>
      <c r="BB87">
        <v>50</v>
      </c>
      <c r="BC87">
        <v>51</v>
      </c>
      <c r="BD87">
        <v>47</v>
      </c>
      <c r="BE87">
        <v>37</v>
      </c>
      <c r="BF87">
        <v>48</v>
      </c>
      <c r="BG87">
        <v>49</v>
      </c>
      <c r="BH87">
        <v>48</v>
      </c>
      <c r="BI87">
        <v>47</v>
      </c>
      <c r="BJ87">
        <v>58</v>
      </c>
      <c r="BK87">
        <v>57</v>
      </c>
      <c r="BL87">
        <v>56</v>
      </c>
      <c r="BM87">
        <v>52</v>
      </c>
      <c r="BN87">
        <v>52</v>
      </c>
      <c r="BO87">
        <v>43</v>
      </c>
      <c r="BP87">
        <v>56</v>
      </c>
      <c r="BQ87">
        <v>53</v>
      </c>
      <c r="BR87">
        <v>44</v>
      </c>
      <c r="BS87">
        <v>51</v>
      </c>
      <c r="BT87">
        <v>55</v>
      </c>
      <c r="BU87">
        <v>58</v>
      </c>
      <c r="BV87">
        <v>51</v>
      </c>
      <c r="BW87">
        <v>56</v>
      </c>
      <c r="BX87">
        <v>57</v>
      </c>
      <c r="BY87">
        <v>47</v>
      </c>
      <c r="BZ87">
        <v>32</v>
      </c>
      <c r="CA87">
        <v>24</v>
      </c>
      <c r="CB87">
        <v>22</v>
      </c>
      <c r="CC87">
        <v>21</v>
      </c>
      <c r="CD87">
        <v>36</v>
      </c>
      <c r="CE87">
        <v>25</v>
      </c>
      <c r="CF87">
        <v>0</v>
      </c>
      <c r="CT87">
        <v>84</v>
      </c>
    </row>
    <row r="88" spans="1:98" x14ac:dyDescent="0.3">
      <c r="A88">
        <v>44</v>
      </c>
      <c r="B88">
        <v>46</v>
      </c>
      <c r="C88">
        <v>41</v>
      </c>
      <c r="D88">
        <v>43</v>
      </c>
      <c r="E88">
        <v>43</v>
      </c>
      <c r="F88">
        <v>56</v>
      </c>
      <c r="G88">
        <v>48</v>
      </c>
      <c r="H88">
        <v>46</v>
      </c>
      <c r="I88">
        <v>34</v>
      </c>
      <c r="J88">
        <v>49</v>
      </c>
      <c r="K88">
        <v>49</v>
      </c>
      <c r="L88">
        <v>51</v>
      </c>
      <c r="M88">
        <v>38</v>
      </c>
      <c r="N88">
        <v>44</v>
      </c>
      <c r="O88">
        <v>43</v>
      </c>
      <c r="P88">
        <v>47</v>
      </c>
      <c r="Q88">
        <v>46</v>
      </c>
      <c r="R88">
        <v>45</v>
      </c>
      <c r="S88">
        <v>39</v>
      </c>
      <c r="T88">
        <v>41</v>
      </c>
      <c r="U88">
        <v>32</v>
      </c>
      <c r="V88">
        <v>41</v>
      </c>
      <c r="W88">
        <v>43</v>
      </c>
      <c r="X88">
        <v>48</v>
      </c>
      <c r="Y88">
        <v>39</v>
      </c>
      <c r="Z88">
        <v>42</v>
      </c>
      <c r="AA88">
        <v>42</v>
      </c>
      <c r="AB88">
        <v>55</v>
      </c>
      <c r="AC88">
        <v>53</v>
      </c>
      <c r="AD88">
        <v>44</v>
      </c>
      <c r="AE88">
        <v>56</v>
      </c>
      <c r="AF88">
        <v>50</v>
      </c>
      <c r="AG88">
        <v>48</v>
      </c>
      <c r="AH88">
        <v>58</v>
      </c>
      <c r="AI88">
        <v>48</v>
      </c>
      <c r="AJ88">
        <v>45</v>
      </c>
      <c r="AK88">
        <v>41</v>
      </c>
      <c r="AL88">
        <v>47</v>
      </c>
      <c r="AM88">
        <v>57</v>
      </c>
      <c r="AN88">
        <v>49</v>
      </c>
      <c r="AO88">
        <v>48</v>
      </c>
      <c r="AP88">
        <v>61</v>
      </c>
      <c r="AQ88">
        <v>54</v>
      </c>
      <c r="AR88">
        <v>50</v>
      </c>
      <c r="AS88">
        <v>52</v>
      </c>
      <c r="AT88">
        <v>49</v>
      </c>
      <c r="AU88">
        <v>52</v>
      </c>
      <c r="AV88">
        <v>50</v>
      </c>
      <c r="AW88">
        <v>41</v>
      </c>
      <c r="AX88">
        <v>60</v>
      </c>
      <c r="AY88">
        <v>55</v>
      </c>
      <c r="AZ88">
        <v>54</v>
      </c>
      <c r="BA88">
        <v>42</v>
      </c>
      <c r="BB88">
        <v>46</v>
      </c>
      <c r="BC88">
        <v>53</v>
      </c>
      <c r="BD88">
        <v>45</v>
      </c>
      <c r="BE88">
        <v>39</v>
      </c>
      <c r="BF88">
        <v>50</v>
      </c>
      <c r="BG88">
        <v>47</v>
      </c>
      <c r="BH88">
        <v>46</v>
      </c>
      <c r="BI88">
        <v>47</v>
      </c>
      <c r="BJ88">
        <v>58</v>
      </c>
      <c r="BK88">
        <v>61</v>
      </c>
      <c r="BL88">
        <v>58</v>
      </c>
      <c r="BM88">
        <v>50</v>
      </c>
      <c r="BN88">
        <v>60</v>
      </c>
      <c r="BO88">
        <v>47</v>
      </c>
      <c r="BP88">
        <v>62</v>
      </c>
      <c r="BQ88">
        <v>49</v>
      </c>
      <c r="BR88">
        <v>46</v>
      </c>
      <c r="BS88">
        <v>55</v>
      </c>
      <c r="BT88">
        <v>59</v>
      </c>
      <c r="BU88">
        <v>62</v>
      </c>
      <c r="BV88">
        <v>49</v>
      </c>
      <c r="BW88">
        <v>54</v>
      </c>
      <c r="BX88">
        <v>59</v>
      </c>
      <c r="BY88">
        <v>57</v>
      </c>
      <c r="BZ88">
        <v>32</v>
      </c>
      <c r="CA88">
        <v>24</v>
      </c>
      <c r="CB88">
        <v>30</v>
      </c>
      <c r="CC88">
        <v>25</v>
      </c>
      <c r="CD88">
        <v>34</v>
      </c>
      <c r="CE88">
        <v>27</v>
      </c>
      <c r="CF88">
        <v>28</v>
      </c>
      <c r="CG88">
        <v>0</v>
      </c>
      <c r="CT88">
        <v>85</v>
      </c>
    </row>
    <row r="89" spans="1:98" x14ac:dyDescent="0.3">
      <c r="A89">
        <v>36</v>
      </c>
      <c r="B89">
        <v>42</v>
      </c>
      <c r="C89">
        <v>35</v>
      </c>
      <c r="D89">
        <v>39</v>
      </c>
      <c r="E89">
        <v>35</v>
      </c>
      <c r="F89">
        <v>42</v>
      </c>
      <c r="G89">
        <v>38</v>
      </c>
      <c r="H89">
        <v>38</v>
      </c>
      <c r="I89">
        <v>34</v>
      </c>
      <c r="J89">
        <v>41</v>
      </c>
      <c r="K89">
        <v>45</v>
      </c>
      <c r="L89">
        <v>43</v>
      </c>
      <c r="M89">
        <v>40</v>
      </c>
      <c r="N89">
        <v>34</v>
      </c>
      <c r="O89">
        <v>47</v>
      </c>
      <c r="P89">
        <v>41</v>
      </c>
      <c r="Q89">
        <v>44</v>
      </c>
      <c r="R89">
        <v>41</v>
      </c>
      <c r="S89">
        <v>39</v>
      </c>
      <c r="T89">
        <v>39</v>
      </c>
      <c r="U89">
        <v>30</v>
      </c>
      <c r="V89">
        <v>39</v>
      </c>
      <c r="W89">
        <v>41</v>
      </c>
      <c r="X89">
        <v>32</v>
      </c>
      <c r="Y89">
        <v>31</v>
      </c>
      <c r="Z89">
        <v>30</v>
      </c>
      <c r="AA89">
        <v>36</v>
      </c>
      <c r="AB89">
        <v>41</v>
      </c>
      <c r="AC89">
        <v>47</v>
      </c>
      <c r="AD89">
        <v>34</v>
      </c>
      <c r="AE89">
        <v>40</v>
      </c>
      <c r="AF89">
        <v>42</v>
      </c>
      <c r="AG89">
        <v>40</v>
      </c>
      <c r="AH89">
        <v>50</v>
      </c>
      <c r="AI89">
        <v>40</v>
      </c>
      <c r="AJ89">
        <v>43</v>
      </c>
      <c r="AK89">
        <v>43</v>
      </c>
      <c r="AL89">
        <v>39</v>
      </c>
      <c r="AM89">
        <v>51</v>
      </c>
      <c r="AN89">
        <v>41</v>
      </c>
      <c r="AO89">
        <v>40</v>
      </c>
      <c r="AP89">
        <v>53</v>
      </c>
      <c r="AQ89">
        <v>46</v>
      </c>
      <c r="AR89">
        <v>42</v>
      </c>
      <c r="AS89">
        <v>50</v>
      </c>
      <c r="AT89">
        <v>47</v>
      </c>
      <c r="AU89">
        <v>48</v>
      </c>
      <c r="AV89">
        <v>48</v>
      </c>
      <c r="AW89">
        <v>35</v>
      </c>
      <c r="AX89">
        <v>52</v>
      </c>
      <c r="AY89">
        <v>49</v>
      </c>
      <c r="AZ89">
        <v>48</v>
      </c>
      <c r="BA89">
        <v>32</v>
      </c>
      <c r="BB89">
        <v>42</v>
      </c>
      <c r="BC89">
        <v>49</v>
      </c>
      <c r="BD89">
        <v>37</v>
      </c>
      <c r="BE89">
        <v>27</v>
      </c>
      <c r="BF89">
        <v>46</v>
      </c>
      <c r="BG89">
        <v>47</v>
      </c>
      <c r="BH89">
        <v>42</v>
      </c>
      <c r="BI89">
        <v>45</v>
      </c>
      <c r="BJ89">
        <v>44</v>
      </c>
      <c r="BK89">
        <v>47</v>
      </c>
      <c r="BL89">
        <v>50</v>
      </c>
      <c r="BM89">
        <v>36</v>
      </c>
      <c r="BN89">
        <v>40</v>
      </c>
      <c r="BO89">
        <v>35</v>
      </c>
      <c r="BP89">
        <v>44</v>
      </c>
      <c r="BQ89">
        <v>49</v>
      </c>
      <c r="BR89">
        <v>40</v>
      </c>
      <c r="BS89">
        <v>45</v>
      </c>
      <c r="BT89">
        <v>49</v>
      </c>
      <c r="BU89">
        <v>52</v>
      </c>
      <c r="BV89">
        <v>41</v>
      </c>
      <c r="BW89">
        <v>48</v>
      </c>
      <c r="BX89">
        <v>43</v>
      </c>
      <c r="BY89">
        <v>41</v>
      </c>
      <c r="BZ89">
        <v>36</v>
      </c>
      <c r="CA89">
        <v>32</v>
      </c>
      <c r="CB89">
        <v>26</v>
      </c>
      <c r="CC89">
        <v>27</v>
      </c>
      <c r="CD89">
        <v>44</v>
      </c>
      <c r="CE89">
        <v>25</v>
      </c>
      <c r="CF89">
        <v>32</v>
      </c>
      <c r="CG89">
        <v>34</v>
      </c>
      <c r="CH89">
        <v>0</v>
      </c>
      <c r="CT89">
        <v>86</v>
      </c>
    </row>
    <row r="90" spans="1:98" x14ac:dyDescent="0.3">
      <c r="A90">
        <v>42</v>
      </c>
      <c r="B90">
        <v>42</v>
      </c>
      <c r="C90">
        <v>41</v>
      </c>
      <c r="D90">
        <v>49</v>
      </c>
      <c r="E90">
        <v>45</v>
      </c>
      <c r="F90">
        <v>52</v>
      </c>
      <c r="G90">
        <v>50</v>
      </c>
      <c r="H90">
        <v>52</v>
      </c>
      <c r="I90">
        <v>48</v>
      </c>
      <c r="J90">
        <v>53</v>
      </c>
      <c r="K90">
        <v>59</v>
      </c>
      <c r="L90">
        <v>53</v>
      </c>
      <c r="M90">
        <v>42</v>
      </c>
      <c r="N90">
        <v>46</v>
      </c>
      <c r="O90">
        <v>47</v>
      </c>
      <c r="P90">
        <v>53</v>
      </c>
      <c r="Q90">
        <v>56</v>
      </c>
      <c r="R90">
        <v>49</v>
      </c>
      <c r="S90">
        <v>49</v>
      </c>
      <c r="T90">
        <v>53</v>
      </c>
      <c r="U90">
        <v>40</v>
      </c>
      <c r="V90">
        <v>41</v>
      </c>
      <c r="W90">
        <v>49</v>
      </c>
      <c r="X90">
        <v>34</v>
      </c>
      <c r="Y90">
        <v>45</v>
      </c>
      <c r="Z90">
        <v>40</v>
      </c>
      <c r="AA90">
        <v>44</v>
      </c>
      <c r="AB90">
        <v>43</v>
      </c>
      <c r="AC90">
        <v>43</v>
      </c>
      <c r="AD90">
        <v>46</v>
      </c>
      <c r="AE90">
        <v>48</v>
      </c>
      <c r="AF90">
        <v>54</v>
      </c>
      <c r="AG90">
        <v>38</v>
      </c>
      <c r="AH90">
        <v>56</v>
      </c>
      <c r="AI90">
        <v>52</v>
      </c>
      <c r="AJ90">
        <v>51</v>
      </c>
      <c r="AK90">
        <v>53</v>
      </c>
      <c r="AL90">
        <v>47</v>
      </c>
      <c r="AM90">
        <v>51</v>
      </c>
      <c r="AN90">
        <v>53</v>
      </c>
      <c r="AO90">
        <v>50</v>
      </c>
      <c r="AP90">
        <v>53</v>
      </c>
      <c r="AQ90">
        <v>52</v>
      </c>
      <c r="AR90">
        <v>44</v>
      </c>
      <c r="AS90">
        <v>50</v>
      </c>
      <c r="AT90">
        <v>49</v>
      </c>
      <c r="AU90">
        <v>52</v>
      </c>
      <c r="AV90">
        <v>52</v>
      </c>
      <c r="AW90">
        <v>39</v>
      </c>
      <c r="AX90">
        <v>56</v>
      </c>
      <c r="AY90">
        <v>53</v>
      </c>
      <c r="AZ90">
        <v>56</v>
      </c>
      <c r="BA90">
        <v>44</v>
      </c>
      <c r="BB90">
        <v>44</v>
      </c>
      <c r="BC90">
        <v>53</v>
      </c>
      <c r="BD90">
        <v>49</v>
      </c>
      <c r="BE90">
        <v>39</v>
      </c>
      <c r="BF90">
        <v>54</v>
      </c>
      <c r="BG90">
        <v>53</v>
      </c>
      <c r="BH90">
        <v>54</v>
      </c>
      <c r="BI90">
        <v>55</v>
      </c>
      <c r="BJ90">
        <v>58</v>
      </c>
      <c r="BK90">
        <v>61</v>
      </c>
      <c r="BL90">
        <v>62</v>
      </c>
      <c r="BM90">
        <v>56</v>
      </c>
      <c r="BN90">
        <v>58</v>
      </c>
      <c r="BO90">
        <v>49</v>
      </c>
      <c r="BP90">
        <v>60</v>
      </c>
      <c r="BQ90">
        <v>59</v>
      </c>
      <c r="BR90">
        <v>52</v>
      </c>
      <c r="BS90">
        <v>61</v>
      </c>
      <c r="BT90">
        <v>59</v>
      </c>
      <c r="BU90">
        <v>66</v>
      </c>
      <c r="BV90">
        <v>55</v>
      </c>
      <c r="BW90">
        <v>62</v>
      </c>
      <c r="BX90">
        <v>61</v>
      </c>
      <c r="BY90">
        <v>59</v>
      </c>
      <c r="BZ90">
        <v>36</v>
      </c>
      <c r="CA90">
        <v>26</v>
      </c>
      <c r="CB90">
        <v>28</v>
      </c>
      <c r="CC90">
        <v>29</v>
      </c>
      <c r="CD90">
        <v>34</v>
      </c>
      <c r="CE90">
        <v>35</v>
      </c>
      <c r="CF90">
        <v>26</v>
      </c>
      <c r="CG90">
        <v>28</v>
      </c>
      <c r="CH90">
        <v>32</v>
      </c>
      <c r="CI90">
        <v>0</v>
      </c>
      <c r="CT90">
        <v>87</v>
      </c>
    </row>
    <row r="91" spans="1:98" x14ac:dyDescent="0.3">
      <c r="A91">
        <v>41</v>
      </c>
      <c r="B91">
        <v>47</v>
      </c>
      <c r="C91">
        <v>38</v>
      </c>
      <c r="D91">
        <v>46</v>
      </c>
      <c r="E91">
        <v>44</v>
      </c>
      <c r="F91">
        <v>43</v>
      </c>
      <c r="G91">
        <v>41</v>
      </c>
      <c r="H91">
        <v>43</v>
      </c>
      <c r="I91">
        <v>35</v>
      </c>
      <c r="J91">
        <v>36</v>
      </c>
      <c r="K91">
        <v>46</v>
      </c>
      <c r="L91">
        <v>46</v>
      </c>
      <c r="M91">
        <v>39</v>
      </c>
      <c r="N91">
        <v>37</v>
      </c>
      <c r="O91">
        <v>46</v>
      </c>
      <c r="P91">
        <v>44</v>
      </c>
      <c r="Q91">
        <v>47</v>
      </c>
      <c r="R91">
        <v>46</v>
      </c>
      <c r="S91">
        <v>40</v>
      </c>
      <c r="T91">
        <v>42</v>
      </c>
      <c r="U91">
        <v>35</v>
      </c>
      <c r="V91">
        <v>34</v>
      </c>
      <c r="W91">
        <v>42</v>
      </c>
      <c r="X91">
        <v>37</v>
      </c>
      <c r="Y91">
        <v>38</v>
      </c>
      <c r="Z91">
        <v>27</v>
      </c>
      <c r="AA91">
        <v>37</v>
      </c>
      <c r="AB91">
        <v>44</v>
      </c>
      <c r="AC91">
        <v>46</v>
      </c>
      <c r="AD91">
        <v>39</v>
      </c>
      <c r="AE91">
        <v>49</v>
      </c>
      <c r="AF91">
        <v>45</v>
      </c>
      <c r="AG91">
        <v>39</v>
      </c>
      <c r="AH91">
        <v>59</v>
      </c>
      <c r="AI91">
        <v>43</v>
      </c>
      <c r="AJ91">
        <v>44</v>
      </c>
      <c r="AK91">
        <v>38</v>
      </c>
      <c r="AL91">
        <v>42</v>
      </c>
      <c r="AM91">
        <v>48</v>
      </c>
      <c r="AN91">
        <v>42</v>
      </c>
      <c r="AO91">
        <v>45</v>
      </c>
      <c r="AP91">
        <v>46</v>
      </c>
      <c r="AQ91">
        <v>39</v>
      </c>
      <c r="AR91">
        <v>39</v>
      </c>
      <c r="AS91">
        <v>49</v>
      </c>
      <c r="AT91">
        <v>44</v>
      </c>
      <c r="AU91">
        <v>45</v>
      </c>
      <c r="AV91">
        <v>47</v>
      </c>
      <c r="AW91">
        <v>34</v>
      </c>
      <c r="AX91">
        <v>47</v>
      </c>
      <c r="AY91">
        <v>52</v>
      </c>
      <c r="AZ91">
        <v>49</v>
      </c>
      <c r="BA91">
        <v>31</v>
      </c>
      <c r="BB91">
        <v>37</v>
      </c>
      <c r="BC91">
        <v>44</v>
      </c>
      <c r="BD91">
        <v>46</v>
      </c>
      <c r="BE91">
        <v>26</v>
      </c>
      <c r="BF91">
        <v>45</v>
      </c>
      <c r="BG91">
        <v>48</v>
      </c>
      <c r="BH91">
        <v>43</v>
      </c>
      <c r="BI91">
        <v>44</v>
      </c>
      <c r="BJ91">
        <v>49</v>
      </c>
      <c r="BK91">
        <v>44</v>
      </c>
      <c r="BL91">
        <v>51</v>
      </c>
      <c r="BM91">
        <v>35</v>
      </c>
      <c r="BN91">
        <v>47</v>
      </c>
      <c r="BO91">
        <v>34</v>
      </c>
      <c r="BP91">
        <v>51</v>
      </c>
      <c r="BQ91">
        <v>44</v>
      </c>
      <c r="BR91">
        <v>41</v>
      </c>
      <c r="BS91">
        <v>44</v>
      </c>
      <c r="BT91">
        <v>50</v>
      </c>
      <c r="BU91">
        <v>51</v>
      </c>
      <c r="BV91">
        <v>38</v>
      </c>
      <c r="BW91">
        <v>47</v>
      </c>
      <c r="BX91">
        <v>44</v>
      </c>
      <c r="BY91">
        <v>46</v>
      </c>
      <c r="BZ91">
        <v>35</v>
      </c>
      <c r="CA91">
        <v>33</v>
      </c>
      <c r="CB91">
        <v>29</v>
      </c>
      <c r="CC91">
        <v>28</v>
      </c>
      <c r="CD91">
        <v>47</v>
      </c>
      <c r="CE91">
        <v>30</v>
      </c>
      <c r="CF91">
        <v>29</v>
      </c>
      <c r="CG91">
        <v>35</v>
      </c>
      <c r="CH91">
        <v>21</v>
      </c>
      <c r="CI91">
        <v>37</v>
      </c>
      <c r="CJ91">
        <v>0</v>
      </c>
      <c r="CT91">
        <v>88</v>
      </c>
    </row>
    <row r="92" spans="1:98" x14ac:dyDescent="0.3">
      <c r="A92">
        <v>41</v>
      </c>
      <c r="B92">
        <v>43</v>
      </c>
      <c r="C92">
        <v>46</v>
      </c>
      <c r="D92">
        <v>48</v>
      </c>
      <c r="E92">
        <v>52</v>
      </c>
      <c r="F92">
        <v>51</v>
      </c>
      <c r="G92">
        <v>51</v>
      </c>
      <c r="H92">
        <v>57</v>
      </c>
      <c r="I92">
        <v>47</v>
      </c>
      <c r="J92">
        <v>56</v>
      </c>
      <c r="K92">
        <v>62</v>
      </c>
      <c r="L92">
        <v>50</v>
      </c>
      <c r="M92">
        <v>49</v>
      </c>
      <c r="N92">
        <v>53</v>
      </c>
      <c r="O92">
        <v>50</v>
      </c>
      <c r="P92">
        <v>60</v>
      </c>
      <c r="Q92">
        <v>55</v>
      </c>
      <c r="R92">
        <v>54</v>
      </c>
      <c r="S92">
        <v>52</v>
      </c>
      <c r="T92">
        <v>56</v>
      </c>
      <c r="U92">
        <v>47</v>
      </c>
      <c r="V92">
        <v>38</v>
      </c>
      <c r="W92">
        <v>46</v>
      </c>
      <c r="X92">
        <v>35</v>
      </c>
      <c r="Y92">
        <v>44</v>
      </c>
      <c r="Z92">
        <v>45</v>
      </c>
      <c r="AA92">
        <v>43</v>
      </c>
      <c r="AB92">
        <v>42</v>
      </c>
      <c r="AC92">
        <v>56</v>
      </c>
      <c r="AD92">
        <v>45</v>
      </c>
      <c r="AE92">
        <v>45</v>
      </c>
      <c r="AF92">
        <v>47</v>
      </c>
      <c r="AG92">
        <v>41</v>
      </c>
      <c r="AH92">
        <v>51</v>
      </c>
      <c r="AI92">
        <v>47</v>
      </c>
      <c r="AJ92">
        <v>42</v>
      </c>
      <c r="AK92">
        <v>54</v>
      </c>
      <c r="AL92">
        <v>40</v>
      </c>
      <c r="AM92">
        <v>44</v>
      </c>
      <c r="AN92">
        <v>48</v>
      </c>
      <c r="AO92">
        <v>45</v>
      </c>
      <c r="AP92">
        <v>54</v>
      </c>
      <c r="AQ92">
        <v>51</v>
      </c>
      <c r="AR92">
        <v>45</v>
      </c>
      <c r="AS92">
        <v>49</v>
      </c>
      <c r="AT92">
        <v>48</v>
      </c>
      <c r="AU92">
        <v>45</v>
      </c>
      <c r="AV92">
        <v>49</v>
      </c>
      <c r="AW92">
        <v>44</v>
      </c>
      <c r="AX92">
        <v>53</v>
      </c>
      <c r="AY92">
        <v>52</v>
      </c>
      <c r="AZ92">
        <v>57</v>
      </c>
      <c r="BA92">
        <v>51</v>
      </c>
      <c r="BB92">
        <v>45</v>
      </c>
      <c r="BC92">
        <v>50</v>
      </c>
      <c r="BD92">
        <v>50</v>
      </c>
      <c r="BE92">
        <v>48</v>
      </c>
      <c r="BF92">
        <v>53</v>
      </c>
      <c r="BG92">
        <v>50</v>
      </c>
      <c r="BH92">
        <v>49</v>
      </c>
      <c r="BI92">
        <v>50</v>
      </c>
      <c r="BJ92">
        <v>61</v>
      </c>
      <c r="BK92">
        <v>64</v>
      </c>
      <c r="BL92">
        <v>73</v>
      </c>
      <c r="BM92">
        <v>59</v>
      </c>
      <c r="BN92">
        <v>61</v>
      </c>
      <c r="BO92">
        <v>50</v>
      </c>
      <c r="BP92">
        <v>61</v>
      </c>
      <c r="BQ92">
        <v>60</v>
      </c>
      <c r="BR92">
        <v>53</v>
      </c>
      <c r="BS92">
        <v>64</v>
      </c>
      <c r="BT92">
        <v>68</v>
      </c>
      <c r="BU92">
        <v>67</v>
      </c>
      <c r="BV92">
        <v>62</v>
      </c>
      <c r="BW92">
        <v>69</v>
      </c>
      <c r="BX92">
        <v>66</v>
      </c>
      <c r="BY92">
        <v>66</v>
      </c>
      <c r="BZ92">
        <v>35</v>
      </c>
      <c r="CA92">
        <v>35</v>
      </c>
      <c r="CB92">
        <v>35</v>
      </c>
      <c r="CC92">
        <v>36</v>
      </c>
      <c r="CD92">
        <v>37</v>
      </c>
      <c r="CE92">
        <v>32</v>
      </c>
      <c r="CF92">
        <v>33</v>
      </c>
      <c r="CG92">
        <v>33</v>
      </c>
      <c r="CH92">
        <v>33</v>
      </c>
      <c r="CI92">
        <v>23</v>
      </c>
      <c r="CJ92">
        <v>32</v>
      </c>
      <c r="CK92">
        <v>0</v>
      </c>
      <c r="CT92">
        <v>89</v>
      </c>
    </row>
    <row r="93" spans="1:98" x14ac:dyDescent="0.3">
      <c r="A93">
        <v>38</v>
      </c>
      <c r="B93">
        <v>40</v>
      </c>
      <c r="C93">
        <v>43</v>
      </c>
      <c r="D93">
        <v>45</v>
      </c>
      <c r="E93">
        <v>47</v>
      </c>
      <c r="F93">
        <v>48</v>
      </c>
      <c r="G93">
        <v>48</v>
      </c>
      <c r="H93">
        <v>52</v>
      </c>
      <c r="I93">
        <v>42</v>
      </c>
      <c r="J93">
        <v>51</v>
      </c>
      <c r="K93">
        <v>51</v>
      </c>
      <c r="L93">
        <v>51</v>
      </c>
      <c r="M93">
        <v>46</v>
      </c>
      <c r="N93">
        <v>46</v>
      </c>
      <c r="O93">
        <v>51</v>
      </c>
      <c r="P93">
        <v>59</v>
      </c>
      <c r="Q93">
        <v>52</v>
      </c>
      <c r="R93">
        <v>45</v>
      </c>
      <c r="S93">
        <v>47</v>
      </c>
      <c r="T93">
        <v>49</v>
      </c>
      <c r="U93">
        <v>40</v>
      </c>
      <c r="V93">
        <v>33</v>
      </c>
      <c r="W93">
        <v>41</v>
      </c>
      <c r="X93">
        <v>38</v>
      </c>
      <c r="Y93">
        <v>39</v>
      </c>
      <c r="Z93">
        <v>42</v>
      </c>
      <c r="AA93">
        <v>40</v>
      </c>
      <c r="AB93">
        <v>43</v>
      </c>
      <c r="AC93">
        <v>53</v>
      </c>
      <c r="AD93">
        <v>40</v>
      </c>
      <c r="AE93">
        <v>50</v>
      </c>
      <c r="AF93">
        <v>42</v>
      </c>
      <c r="AG93">
        <v>38</v>
      </c>
      <c r="AH93">
        <v>54</v>
      </c>
      <c r="AI93">
        <v>40</v>
      </c>
      <c r="AJ93">
        <v>41</v>
      </c>
      <c r="AK93">
        <v>47</v>
      </c>
      <c r="AL93">
        <v>39</v>
      </c>
      <c r="AM93">
        <v>47</v>
      </c>
      <c r="AN93">
        <v>45</v>
      </c>
      <c r="AO93">
        <v>50</v>
      </c>
      <c r="AP93">
        <v>45</v>
      </c>
      <c r="AQ93">
        <v>42</v>
      </c>
      <c r="AR93">
        <v>34</v>
      </c>
      <c r="AS93">
        <v>38</v>
      </c>
      <c r="AT93">
        <v>35</v>
      </c>
      <c r="AU93">
        <v>40</v>
      </c>
      <c r="AV93">
        <v>40</v>
      </c>
      <c r="AW93">
        <v>39</v>
      </c>
      <c r="AX93">
        <v>44</v>
      </c>
      <c r="AY93">
        <v>41</v>
      </c>
      <c r="AZ93">
        <v>46</v>
      </c>
      <c r="BA93">
        <v>42</v>
      </c>
      <c r="BB93">
        <v>36</v>
      </c>
      <c r="BC93">
        <v>37</v>
      </c>
      <c r="BD93">
        <v>45</v>
      </c>
      <c r="BE93">
        <v>43</v>
      </c>
      <c r="BF93">
        <v>46</v>
      </c>
      <c r="BG93">
        <v>41</v>
      </c>
      <c r="BH93">
        <v>38</v>
      </c>
      <c r="BI93">
        <v>41</v>
      </c>
      <c r="BJ93">
        <v>52</v>
      </c>
      <c r="BK93">
        <v>51</v>
      </c>
      <c r="BL93">
        <v>58</v>
      </c>
      <c r="BM93">
        <v>56</v>
      </c>
      <c r="BN93">
        <v>54</v>
      </c>
      <c r="BO93">
        <v>45</v>
      </c>
      <c r="BP93">
        <v>52</v>
      </c>
      <c r="BQ93">
        <v>53</v>
      </c>
      <c r="BR93">
        <v>50</v>
      </c>
      <c r="BS93">
        <v>53</v>
      </c>
      <c r="BT93">
        <v>51</v>
      </c>
      <c r="BU93">
        <v>56</v>
      </c>
      <c r="BV93">
        <v>49</v>
      </c>
      <c r="BW93">
        <v>56</v>
      </c>
      <c r="BX93">
        <v>55</v>
      </c>
      <c r="BY93">
        <v>51</v>
      </c>
      <c r="BZ93">
        <v>32</v>
      </c>
      <c r="CA93">
        <v>26</v>
      </c>
      <c r="CB93">
        <v>26</v>
      </c>
      <c r="CC93">
        <v>25</v>
      </c>
      <c r="CD93">
        <v>32</v>
      </c>
      <c r="CE93">
        <v>29</v>
      </c>
      <c r="CF93">
        <v>26</v>
      </c>
      <c r="CG93">
        <v>30</v>
      </c>
      <c r="CH93">
        <v>32</v>
      </c>
      <c r="CI93">
        <v>24</v>
      </c>
      <c r="CJ93">
        <v>33</v>
      </c>
      <c r="CK93">
        <v>21</v>
      </c>
      <c r="CL93">
        <v>0</v>
      </c>
      <c r="CT93">
        <v>90</v>
      </c>
    </row>
    <row r="94" spans="1:98" x14ac:dyDescent="0.3">
      <c r="A94">
        <v>35</v>
      </c>
      <c r="B94">
        <v>39</v>
      </c>
      <c r="C94">
        <v>34</v>
      </c>
      <c r="D94">
        <v>40</v>
      </c>
      <c r="E94">
        <v>34</v>
      </c>
      <c r="F94">
        <v>37</v>
      </c>
      <c r="G94">
        <v>39</v>
      </c>
      <c r="H94">
        <v>39</v>
      </c>
      <c r="I94">
        <v>39</v>
      </c>
      <c r="J94">
        <v>40</v>
      </c>
      <c r="K94">
        <v>46</v>
      </c>
      <c r="L94">
        <v>42</v>
      </c>
      <c r="M94">
        <v>35</v>
      </c>
      <c r="N94">
        <v>41</v>
      </c>
      <c r="O94">
        <v>36</v>
      </c>
      <c r="P94">
        <v>42</v>
      </c>
      <c r="Q94">
        <v>45</v>
      </c>
      <c r="R94">
        <v>42</v>
      </c>
      <c r="S94">
        <v>36</v>
      </c>
      <c r="T94">
        <v>36</v>
      </c>
      <c r="U94">
        <v>31</v>
      </c>
      <c r="V94">
        <v>34</v>
      </c>
      <c r="W94">
        <v>38</v>
      </c>
      <c r="X94">
        <v>37</v>
      </c>
      <c r="Y94">
        <v>34</v>
      </c>
      <c r="Z94">
        <v>25</v>
      </c>
      <c r="AA94">
        <v>35</v>
      </c>
      <c r="AB94">
        <v>44</v>
      </c>
      <c r="AC94">
        <v>54</v>
      </c>
      <c r="AD94">
        <v>37</v>
      </c>
      <c r="AE94">
        <v>51</v>
      </c>
      <c r="AF94">
        <v>39</v>
      </c>
      <c r="AG94">
        <v>37</v>
      </c>
      <c r="AH94">
        <v>61</v>
      </c>
      <c r="AI94">
        <v>37</v>
      </c>
      <c r="AJ94">
        <v>40</v>
      </c>
      <c r="AK94">
        <v>44</v>
      </c>
      <c r="AL94">
        <v>40</v>
      </c>
      <c r="AM94">
        <v>52</v>
      </c>
      <c r="AN94">
        <v>40</v>
      </c>
      <c r="AO94">
        <v>45</v>
      </c>
      <c r="AP94">
        <v>46</v>
      </c>
      <c r="AQ94">
        <v>43</v>
      </c>
      <c r="AR94">
        <v>35</v>
      </c>
      <c r="AS94">
        <v>45</v>
      </c>
      <c r="AT94">
        <v>42</v>
      </c>
      <c r="AU94">
        <v>43</v>
      </c>
      <c r="AV94">
        <v>45</v>
      </c>
      <c r="AW94">
        <v>40</v>
      </c>
      <c r="AX94">
        <v>49</v>
      </c>
      <c r="AY94">
        <v>52</v>
      </c>
      <c r="AZ94">
        <v>51</v>
      </c>
      <c r="BA94">
        <v>31</v>
      </c>
      <c r="BB94">
        <v>43</v>
      </c>
      <c r="BC94">
        <v>50</v>
      </c>
      <c r="BD94">
        <v>46</v>
      </c>
      <c r="BE94">
        <v>28</v>
      </c>
      <c r="BF94">
        <v>51</v>
      </c>
      <c r="BG94">
        <v>50</v>
      </c>
      <c r="BH94">
        <v>45</v>
      </c>
      <c r="BI94">
        <v>48</v>
      </c>
      <c r="BJ94">
        <v>51</v>
      </c>
      <c r="BK94">
        <v>52</v>
      </c>
      <c r="BL94">
        <v>55</v>
      </c>
      <c r="BM94">
        <v>39</v>
      </c>
      <c r="BN94">
        <v>45</v>
      </c>
      <c r="BO94">
        <v>36</v>
      </c>
      <c r="BP94">
        <v>47</v>
      </c>
      <c r="BQ94">
        <v>50</v>
      </c>
      <c r="BR94">
        <v>41</v>
      </c>
      <c r="BS94">
        <v>46</v>
      </c>
      <c r="BT94">
        <v>52</v>
      </c>
      <c r="BU94">
        <v>53</v>
      </c>
      <c r="BV94">
        <v>36</v>
      </c>
      <c r="BW94">
        <v>45</v>
      </c>
      <c r="BX94">
        <v>44</v>
      </c>
      <c r="BY94">
        <v>40</v>
      </c>
      <c r="BZ94">
        <v>23</v>
      </c>
      <c r="CA94">
        <v>21</v>
      </c>
      <c r="CB94">
        <v>19</v>
      </c>
      <c r="CC94">
        <v>20</v>
      </c>
      <c r="CD94">
        <v>41</v>
      </c>
      <c r="CE94">
        <v>26</v>
      </c>
      <c r="CF94">
        <v>23</v>
      </c>
      <c r="CG94">
        <v>35</v>
      </c>
      <c r="CH94">
        <v>23</v>
      </c>
      <c r="CI94">
        <v>31</v>
      </c>
      <c r="CJ94">
        <v>20</v>
      </c>
      <c r="CK94">
        <v>32</v>
      </c>
      <c r="CL94">
        <v>27</v>
      </c>
      <c r="CM94">
        <v>0</v>
      </c>
      <c r="CT94">
        <v>91</v>
      </c>
    </row>
    <row r="95" spans="1:98" x14ac:dyDescent="0.3">
      <c r="A95">
        <v>29</v>
      </c>
      <c r="B95">
        <v>37</v>
      </c>
      <c r="C95">
        <v>26</v>
      </c>
      <c r="D95">
        <v>34</v>
      </c>
      <c r="E95">
        <v>32</v>
      </c>
      <c r="F95">
        <v>35</v>
      </c>
      <c r="G95">
        <v>35</v>
      </c>
      <c r="H95">
        <v>37</v>
      </c>
      <c r="I95">
        <v>29</v>
      </c>
      <c r="J95">
        <v>34</v>
      </c>
      <c r="K95">
        <v>46</v>
      </c>
      <c r="L95">
        <v>44</v>
      </c>
      <c r="M95">
        <v>29</v>
      </c>
      <c r="N95">
        <v>35</v>
      </c>
      <c r="O95">
        <v>38</v>
      </c>
      <c r="P95">
        <v>42</v>
      </c>
      <c r="Q95">
        <v>43</v>
      </c>
      <c r="R95">
        <v>40</v>
      </c>
      <c r="S95">
        <v>38</v>
      </c>
      <c r="T95">
        <v>36</v>
      </c>
      <c r="U95">
        <v>29</v>
      </c>
      <c r="V95">
        <v>26</v>
      </c>
      <c r="W95">
        <v>32</v>
      </c>
      <c r="X95">
        <v>27</v>
      </c>
      <c r="Y95">
        <v>28</v>
      </c>
      <c r="Z95">
        <v>19</v>
      </c>
      <c r="AA95">
        <v>27</v>
      </c>
      <c r="AB95">
        <v>36</v>
      </c>
      <c r="AC95">
        <v>46</v>
      </c>
      <c r="AD95">
        <v>27</v>
      </c>
      <c r="AE95">
        <v>39</v>
      </c>
      <c r="AF95">
        <v>33</v>
      </c>
      <c r="AG95">
        <v>29</v>
      </c>
      <c r="AH95">
        <v>51</v>
      </c>
      <c r="AI95">
        <v>31</v>
      </c>
      <c r="AJ95">
        <v>34</v>
      </c>
      <c r="AK95">
        <v>38</v>
      </c>
      <c r="AL95">
        <v>32</v>
      </c>
      <c r="AM95">
        <v>44</v>
      </c>
      <c r="AN95">
        <v>34</v>
      </c>
      <c r="AO95">
        <v>37</v>
      </c>
      <c r="AP95">
        <v>42</v>
      </c>
      <c r="AQ95">
        <v>37</v>
      </c>
      <c r="AR95">
        <v>31</v>
      </c>
      <c r="AS95">
        <v>41</v>
      </c>
      <c r="AT95">
        <v>38</v>
      </c>
      <c r="AU95">
        <v>39</v>
      </c>
      <c r="AV95">
        <v>43</v>
      </c>
      <c r="AW95">
        <v>30</v>
      </c>
      <c r="AX95">
        <v>45</v>
      </c>
      <c r="AY95">
        <v>46</v>
      </c>
      <c r="AZ95">
        <v>45</v>
      </c>
      <c r="BA95">
        <v>23</v>
      </c>
      <c r="BB95">
        <v>37</v>
      </c>
      <c r="BC95">
        <v>42</v>
      </c>
      <c r="BD95">
        <v>38</v>
      </c>
      <c r="BE95">
        <v>20</v>
      </c>
      <c r="BF95">
        <v>43</v>
      </c>
      <c r="BG95">
        <v>42</v>
      </c>
      <c r="BH95">
        <v>39</v>
      </c>
      <c r="BI95">
        <v>42</v>
      </c>
      <c r="BJ95">
        <v>45</v>
      </c>
      <c r="BK95">
        <v>50</v>
      </c>
      <c r="BL95">
        <v>57</v>
      </c>
      <c r="BM95">
        <v>37</v>
      </c>
      <c r="BN95">
        <v>47</v>
      </c>
      <c r="BO95">
        <v>28</v>
      </c>
      <c r="BP95">
        <v>53</v>
      </c>
      <c r="BQ95">
        <v>44</v>
      </c>
      <c r="BR95">
        <v>41</v>
      </c>
      <c r="BS95">
        <v>48</v>
      </c>
      <c r="BT95">
        <v>54</v>
      </c>
      <c r="BU95">
        <v>55</v>
      </c>
      <c r="BV95">
        <v>42</v>
      </c>
      <c r="BW95">
        <v>47</v>
      </c>
      <c r="BX95">
        <v>44</v>
      </c>
      <c r="BY95">
        <v>42</v>
      </c>
      <c r="BZ95">
        <v>33</v>
      </c>
      <c r="CA95">
        <v>25</v>
      </c>
      <c r="CB95">
        <v>21</v>
      </c>
      <c r="CC95">
        <v>22</v>
      </c>
      <c r="CD95">
        <v>39</v>
      </c>
      <c r="CE95">
        <v>24</v>
      </c>
      <c r="CF95">
        <v>25</v>
      </c>
      <c r="CG95">
        <v>35</v>
      </c>
      <c r="CH95">
        <v>17</v>
      </c>
      <c r="CI95">
        <v>31</v>
      </c>
      <c r="CJ95">
        <v>18</v>
      </c>
      <c r="CK95">
        <v>32</v>
      </c>
      <c r="CL95">
        <v>27</v>
      </c>
      <c r="CM95">
        <v>14</v>
      </c>
      <c r="CN95">
        <v>0</v>
      </c>
      <c r="CT95">
        <v>92</v>
      </c>
    </row>
    <row r="96" spans="1:98" x14ac:dyDescent="0.3">
      <c r="A96">
        <v>33</v>
      </c>
      <c r="B96">
        <v>35</v>
      </c>
      <c r="C96">
        <v>38</v>
      </c>
      <c r="D96">
        <v>42</v>
      </c>
      <c r="E96">
        <v>44</v>
      </c>
      <c r="F96">
        <v>45</v>
      </c>
      <c r="G96">
        <v>45</v>
      </c>
      <c r="H96">
        <v>47</v>
      </c>
      <c r="I96">
        <v>41</v>
      </c>
      <c r="J96">
        <v>42</v>
      </c>
      <c r="K96">
        <v>44</v>
      </c>
      <c r="L96">
        <v>46</v>
      </c>
      <c r="M96">
        <v>43</v>
      </c>
      <c r="N96">
        <v>45</v>
      </c>
      <c r="O96">
        <v>44</v>
      </c>
      <c r="P96">
        <v>50</v>
      </c>
      <c r="Q96">
        <v>47</v>
      </c>
      <c r="R96">
        <v>46</v>
      </c>
      <c r="S96">
        <v>40</v>
      </c>
      <c r="T96">
        <v>44</v>
      </c>
      <c r="U96">
        <v>33</v>
      </c>
      <c r="V96">
        <v>42</v>
      </c>
      <c r="W96">
        <v>44</v>
      </c>
      <c r="X96">
        <v>37</v>
      </c>
      <c r="Y96">
        <v>42</v>
      </c>
      <c r="Z96">
        <v>31</v>
      </c>
      <c r="AA96">
        <v>43</v>
      </c>
      <c r="AB96">
        <v>42</v>
      </c>
      <c r="AC96">
        <v>50</v>
      </c>
      <c r="AD96">
        <v>41</v>
      </c>
      <c r="AE96">
        <v>45</v>
      </c>
      <c r="AF96">
        <v>43</v>
      </c>
      <c r="AG96">
        <v>37</v>
      </c>
      <c r="AH96">
        <v>55</v>
      </c>
      <c r="AI96">
        <v>45</v>
      </c>
      <c r="AJ96">
        <v>40</v>
      </c>
      <c r="AK96">
        <v>48</v>
      </c>
      <c r="AL96">
        <v>44</v>
      </c>
      <c r="AM96">
        <v>48</v>
      </c>
      <c r="AN96">
        <v>44</v>
      </c>
      <c r="AO96">
        <v>47</v>
      </c>
      <c r="AP96">
        <v>50</v>
      </c>
      <c r="AQ96">
        <v>45</v>
      </c>
      <c r="AR96">
        <v>43</v>
      </c>
      <c r="AS96">
        <v>43</v>
      </c>
      <c r="AT96">
        <v>42</v>
      </c>
      <c r="AU96">
        <v>43</v>
      </c>
      <c r="AV96">
        <v>43</v>
      </c>
      <c r="AW96">
        <v>36</v>
      </c>
      <c r="AX96">
        <v>51</v>
      </c>
      <c r="AY96">
        <v>50</v>
      </c>
      <c r="AZ96">
        <v>49</v>
      </c>
      <c r="BA96">
        <v>37</v>
      </c>
      <c r="BB96">
        <v>41</v>
      </c>
      <c r="BC96">
        <v>48</v>
      </c>
      <c r="BD96">
        <v>50</v>
      </c>
      <c r="BE96">
        <v>36</v>
      </c>
      <c r="BF96">
        <v>49</v>
      </c>
      <c r="BG96">
        <v>44</v>
      </c>
      <c r="BH96">
        <v>45</v>
      </c>
      <c r="BI96">
        <v>40</v>
      </c>
      <c r="BJ96">
        <v>51</v>
      </c>
      <c r="BK96">
        <v>48</v>
      </c>
      <c r="BL96">
        <v>57</v>
      </c>
      <c r="BM96">
        <v>43</v>
      </c>
      <c r="BN96">
        <v>53</v>
      </c>
      <c r="BO96">
        <v>42</v>
      </c>
      <c r="BP96">
        <v>53</v>
      </c>
      <c r="BQ96">
        <v>54</v>
      </c>
      <c r="BR96">
        <v>51</v>
      </c>
      <c r="BS96">
        <v>46</v>
      </c>
      <c r="BT96">
        <v>50</v>
      </c>
      <c r="BU96">
        <v>59</v>
      </c>
      <c r="BV96">
        <v>44</v>
      </c>
      <c r="BW96">
        <v>53</v>
      </c>
      <c r="BX96">
        <v>48</v>
      </c>
      <c r="BY96">
        <v>48</v>
      </c>
      <c r="BZ96">
        <v>33</v>
      </c>
      <c r="CA96">
        <v>33</v>
      </c>
      <c r="CB96">
        <v>25</v>
      </c>
      <c r="CC96">
        <v>22</v>
      </c>
      <c r="CD96">
        <v>41</v>
      </c>
      <c r="CE96">
        <v>32</v>
      </c>
      <c r="CF96">
        <v>33</v>
      </c>
      <c r="CG96">
        <v>35</v>
      </c>
      <c r="CH96">
        <v>25</v>
      </c>
      <c r="CI96">
        <v>31</v>
      </c>
      <c r="CJ96">
        <v>22</v>
      </c>
      <c r="CK96">
        <v>30</v>
      </c>
      <c r="CL96">
        <v>25</v>
      </c>
      <c r="CM96">
        <v>24</v>
      </c>
      <c r="CN96">
        <v>20</v>
      </c>
      <c r="CO96">
        <v>0</v>
      </c>
      <c r="CT96">
        <v>93</v>
      </c>
    </row>
    <row r="97" spans="1:98" x14ac:dyDescent="0.3">
      <c r="A97">
        <v>38</v>
      </c>
      <c r="B97">
        <v>36</v>
      </c>
      <c r="C97">
        <v>41</v>
      </c>
      <c r="D97">
        <v>43</v>
      </c>
      <c r="E97">
        <v>43</v>
      </c>
      <c r="F97">
        <v>48</v>
      </c>
      <c r="G97">
        <v>48</v>
      </c>
      <c r="H97">
        <v>46</v>
      </c>
      <c r="I97">
        <v>38</v>
      </c>
      <c r="J97">
        <v>47</v>
      </c>
      <c r="K97">
        <v>49</v>
      </c>
      <c r="L97">
        <v>43</v>
      </c>
      <c r="M97">
        <v>40</v>
      </c>
      <c r="N97">
        <v>44</v>
      </c>
      <c r="O97">
        <v>43</v>
      </c>
      <c r="P97">
        <v>51</v>
      </c>
      <c r="Q97">
        <v>44</v>
      </c>
      <c r="R97">
        <v>43</v>
      </c>
      <c r="S97">
        <v>39</v>
      </c>
      <c r="T97">
        <v>41</v>
      </c>
      <c r="U97">
        <v>38</v>
      </c>
      <c r="V97">
        <v>35</v>
      </c>
      <c r="W97">
        <v>39</v>
      </c>
      <c r="X97">
        <v>42</v>
      </c>
      <c r="Y97">
        <v>37</v>
      </c>
      <c r="Z97">
        <v>34</v>
      </c>
      <c r="AA97">
        <v>38</v>
      </c>
      <c r="AB97">
        <v>45</v>
      </c>
      <c r="AC97">
        <v>53</v>
      </c>
      <c r="AD97">
        <v>38</v>
      </c>
      <c r="AE97">
        <v>50</v>
      </c>
      <c r="AF97">
        <v>44</v>
      </c>
      <c r="AG97">
        <v>42</v>
      </c>
      <c r="AH97">
        <v>54</v>
      </c>
      <c r="AI97">
        <v>40</v>
      </c>
      <c r="AJ97">
        <v>43</v>
      </c>
      <c r="AK97">
        <v>43</v>
      </c>
      <c r="AL97">
        <v>41</v>
      </c>
      <c r="AM97">
        <v>53</v>
      </c>
      <c r="AN97">
        <v>39</v>
      </c>
      <c r="AO97">
        <v>48</v>
      </c>
      <c r="AP97">
        <v>55</v>
      </c>
      <c r="AQ97">
        <v>50</v>
      </c>
      <c r="AR97">
        <v>44</v>
      </c>
      <c r="AS97">
        <v>50</v>
      </c>
      <c r="AT97">
        <v>47</v>
      </c>
      <c r="AU97">
        <v>50</v>
      </c>
      <c r="AV97">
        <v>50</v>
      </c>
      <c r="AW97">
        <v>39</v>
      </c>
      <c r="AX97">
        <v>54</v>
      </c>
      <c r="AY97">
        <v>51</v>
      </c>
      <c r="AZ97">
        <v>48</v>
      </c>
      <c r="BA97">
        <v>40</v>
      </c>
      <c r="BB97">
        <v>46</v>
      </c>
      <c r="BC97">
        <v>53</v>
      </c>
      <c r="BD97">
        <v>49</v>
      </c>
      <c r="BE97">
        <v>39</v>
      </c>
      <c r="BF97">
        <v>54</v>
      </c>
      <c r="BG97">
        <v>53</v>
      </c>
      <c r="BH97">
        <v>46</v>
      </c>
      <c r="BI97">
        <v>53</v>
      </c>
      <c r="BJ97">
        <v>52</v>
      </c>
      <c r="BK97">
        <v>55</v>
      </c>
      <c r="BL97">
        <v>58</v>
      </c>
      <c r="BM97">
        <v>48</v>
      </c>
      <c r="BN97">
        <v>50</v>
      </c>
      <c r="BO97">
        <v>49</v>
      </c>
      <c r="BP97">
        <v>54</v>
      </c>
      <c r="BQ97">
        <v>57</v>
      </c>
      <c r="BR97">
        <v>48</v>
      </c>
      <c r="BS97">
        <v>55</v>
      </c>
      <c r="BT97">
        <v>55</v>
      </c>
      <c r="BU97">
        <v>56</v>
      </c>
      <c r="BV97">
        <v>49</v>
      </c>
      <c r="BW97">
        <v>52</v>
      </c>
      <c r="BX97">
        <v>51</v>
      </c>
      <c r="BY97">
        <v>49</v>
      </c>
      <c r="BZ97">
        <v>20</v>
      </c>
      <c r="CA97">
        <v>20</v>
      </c>
      <c r="CB97">
        <v>24</v>
      </c>
      <c r="CC97">
        <v>21</v>
      </c>
      <c r="CD97">
        <v>36</v>
      </c>
      <c r="CE97">
        <v>25</v>
      </c>
      <c r="CF97">
        <v>32</v>
      </c>
      <c r="CG97">
        <v>28</v>
      </c>
      <c r="CH97">
        <v>32</v>
      </c>
      <c r="CI97">
        <v>32</v>
      </c>
      <c r="CJ97">
        <v>33</v>
      </c>
      <c r="CK97">
        <v>31</v>
      </c>
      <c r="CL97">
        <v>26</v>
      </c>
      <c r="CM97">
        <v>21</v>
      </c>
      <c r="CN97">
        <v>27</v>
      </c>
      <c r="CO97">
        <v>27</v>
      </c>
      <c r="CP97">
        <v>0</v>
      </c>
      <c r="CT97">
        <v>94</v>
      </c>
    </row>
    <row r="98" spans="1:98" x14ac:dyDescent="0.3">
      <c r="A98">
        <v>40</v>
      </c>
      <c r="B98">
        <v>42</v>
      </c>
      <c r="C98">
        <v>35</v>
      </c>
      <c r="D98">
        <v>43</v>
      </c>
      <c r="E98">
        <v>43</v>
      </c>
      <c r="F98">
        <v>46</v>
      </c>
      <c r="G98">
        <v>46</v>
      </c>
      <c r="H98">
        <v>48</v>
      </c>
      <c r="I98">
        <v>44</v>
      </c>
      <c r="J98">
        <v>45</v>
      </c>
      <c r="K98">
        <v>51</v>
      </c>
      <c r="L98">
        <v>49</v>
      </c>
      <c r="M98">
        <v>44</v>
      </c>
      <c r="N98">
        <v>40</v>
      </c>
      <c r="O98">
        <v>49</v>
      </c>
      <c r="P98">
        <v>49</v>
      </c>
      <c r="Q98">
        <v>48</v>
      </c>
      <c r="R98">
        <v>53</v>
      </c>
      <c r="S98">
        <v>47</v>
      </c>
      <c r="T98">
        <v>47</v>
      </c>
      <c r="U98">
        <v>36</v>
      </c>
      <c r="V98">
        <v>37</v>
      </c>
      <c r="W98">
        <v>45</v>
      </c>
      <c r="X98">
        <v>46</v>
      </c>
      <c r="Y98">
        <v>41</v>
      </c>
      <c r="Z98">
        <v>34</v>
      </c>
      <c r="AA98">
        <v>40</v>
      </c>
      <c r="AB98">
        <v>51</v>
      </c>
      <c r="AC98">
        <v>57</v>
      </c>
      <c r="AD98">
        <v>44</v>
      </c>
      <c r="AE98">
        <v>50</v>
      </c>
      <c r="AF98">
        <v>46</v>
      </c>
      <c r="AG98">
        <v>42</v>
      </c>
      <c r="AH98">
        <v>60</v>
      </c>
      <c r="AI98">
        <v>48</v>
      </c>
      <c r="AJ98">
        <v>43</v>
      </c>
      <c r="AK98">
        <v>49</v>
      </c>
      <c r="AL98">
        <v>45</v>
      </c>
      <c r="AM98">
        <v>47</v>
      </c>
      <c r="AN98">
        <v>45</v>
      </c>
      <c r="AO98">
        <v>46</v>
      </c>
      <c r="AP98">
        <v>59</v>
      </c>
      <c r="AQ98">
        <v>54</v>
      </c>
      <c r="AR98">
        <v>50</v>
      </c>
      <c r="AS98">
        <v>56</v>
      </c>
      <c r="AT98">
        <v>53</v>
      </c>
      <c r="AU98">
        <v>54</v>
      </c>
      <c r="AV98">
        <v>54</v>
      </c>
      <c r="AW98">
        <v>47</v>
      </c>
      <c r="AX98">
        <v>58</v>
      </c>
      <c r="AY98">
        <v>57</v>
      </c>
      <c r="AZ98">
        <v>54</v>
      </c>
      <c r="BA98">
        <v>40</v>
      </c>
      <c r="BB98">
        <v>50</v>
      </c>
      <c r="BC98">
        <v>59</v>
      </c>
      <c r="BD98">
        <v>49</v>
      </c>
      <c r="BE98">
        <v>39</v>
      </c>
      <c r="BF98">
        <v>52</v>
      </c>
      <c r="BG98">
        <v>53</v>
      </c>
      <c r="BH98">
        <v>46</v>
      </c>
      <c r="BI98">
        <v>49</v>
      </c>
      <c r="BJ98">
        <v>50</v>
      </c>
      <c r="BK98">
        <v>45</v>
      </c>
      <c r="BL98">
        <v>52</v>
      </c>
      <c r="BM98">
        <v>46</v>
      </c>
      <c r="BN98">
        <v>44</v>
      </c>
      <c r="BO98">
        <v>45</v>
      </c>
      <c r="BP98">
        <v>48</v>
      </c>
      <c r="BQ98">
        <v>55</v>
      </c>
      <c r="BR98">
        <v>46</v>
      </c>
      <c r="BS98">
        <v>45</v>
      </c>
      <c r="BT98">
        <v>47</v>
      </c>
      <c r="BU98">
        <v>48</v>
      </c>
      <c r="BV98">
        <v>39</v>
      </c>
      <c r="BW98">
        <v>50</v>
      </c>
      <c r="BX98">
        <v>49</v>
      </c>
      <c r="BY98">
        <v>41</v>
      </c>
      <c r="BZ98">
        <v>34</v>
      </c>
      <c r="CA98">
        <v>32</v>
      </c>
      <c r="CB98">
        <v>32</v>
      </c>
      <c r="CC98">
        <v>29</v>
      </c>
      <c r="CD98">
        <v>48</v>
      </c>
      <c r="CE98">
        <v>35</v>
      </c>
      <c r="CF98">
        <v>32</v>
      </c>
      <c r="CG98">
        <v>40</v>
      </c>
      <c r="CH98">
        <v>32</v>
      </c>
      <c r="CI98">
        <v>40</v>
      </c>
      <c r="CJ98">
        <v>27</v>
      </c>
      <c r="CK98">
        <v>41</v>
      </c>
      <c r="CL98">
        <v>34</v>
      </c>
      <c r="CM98">
        <v>27</v>
      </c>
      <c r="CN98">
        <v>27</v>
      </c>
      <c r="CO98">
        <v>25</v>
      </c>
      <c r="CP98">
        <v>30</v>
      </c>
      <c r="CQ98">
        <v>0</v>
      </c>
      <c r="CT98">
        <v>95</v>
      </c>
    </row>
    <row r="99" spans="1:98" x14ac:dyDescent="0.3">
      <c r="A99">
        <v>35</v>
      </c>
      <c r="B99">
        <v>39</v>
      </c>
      <c r="C99">
        <v>30</v>
      </c>
      <c r="D99">
        <v>40</v>
      </c>
      <c r="E99">
        <v>36</v>
      </c>
      <c r="F99">
        <v>37</v>
      </c>
      <c r="G99">
        <v>37</v>
      </c>
      <c r="H99">
        <v>39</v>
      </c>
      <c r="I99">
        <v>31</v>
      </c>
      <c r="J99">
        <v>32</v>
      </c>
      <c r="K99">
        <v>38</v>
      </c>
      <c r="L99">
        <v>42</v>
      </c>
      <c r="M99">
        <v>31</v>
      </c>
      <c r="N99">
        <v>33</v>
      </c>
      <c r="O99">
        <v>44</v>
      </c>
      <c r="P99">
        <v>42</v>
      </c>
      <c r="Q99">
        <v>45</v>
      </c>
      <c r="R99">
        <v>38</v>
      </c>
      <c r="S99">
        <v>42</v>
      </c>
      <c r="T99">
        <v>40</v>
      </c>
      <c r="U99">
        <v>31</v>
      </c>
      <c r="V99">
        <v>36</v>
      </c>
      <c r="W99">
        <v>40</v>
      </c>
      <c r="X99">
        <v>33</v>
      </c>
      <c r="Y99">
        <v>34</v>
      </c>
      <c r="Z99">
        <v>23</v>
      </c>
      <c r="AA99">
        <v>35</v>
      </c>
      <c r="AB99">
        <v>42</v>
      </c>
      <c r="AC99">
        <v>44</v>
      </c>
      <c r="AD99">
        <v>35</v>
      </c>
      <c r="AE99">
        <v>41</v>
      </c>
      <c r="AF99">
        <v>41</v>
      </c>
      <c r="AG99">
        <v>33</v>
      </c>
      <c r="AH99">
        <v>57</v>
      </c>
      <c r="AI99">
        <v>43</v>
      </c>
      <c r="AJ99">
        <v>44</v>
      </c>
      <c r="AK99">
        <v>42</v>
      </c>
      <c r="AL99">
        <v>42</v>
      </c>
      <c r="AM99">
        <v>48</v>
      </c>
      <c r="AN99">
        <v>42</v>
      </c>
      <c r="AO99">
        <v>43</v>
      </c>
      <c r="AP99">
        <v>48</v>
      </c>
      <c r="AQ99">
        <v>39</v>
      </c>
      <c r="AR99">
        <v>37</v>
      </c>
      <c r="AS99">
        <v>47</v>
      </c>
      <c r="AT99">
        <v>44</v>
      </c>
      <c r="AU99">
        <v>47</v>
      </c>
      <c r="AV99">
        <v>45</v>
      </c>
      <c r="AW99">
        <v>30</v>
      </c>
      <c r="AX99">
        <v>49</v>
      </c>
      <c r="AY99">
        <v>48</v>
      </c>
      <c r="AZ99">
        <v>45</v>
      </c>
      <c r="BA99">
        <v>25</v>
      </c>
      <c r="BB99">
        <v>39</v>
      </c>
      <c r="BC99">
        <v>48</v>
      </c>
      <c r="BD99">
        <v>44</v>
      </c>
      <c r="BE99">
        <v>20</v>
      </c>
      <c r="BF99">
        <v>43</v>
      </c>
      <c r="BG99">
        <v>46</v>
      </c>
      <c r="BH99">
        <v>43</v>
      </c>
      <c r="BI99">
        <v>44</v>
      </c>
      <c r="BJ99">
        <v>43</v>
      </c>
      <c r="BK99">
        <v>48</v>
      </c>
      <c r="BL99">
        <v>53</v>
      </c>
      <c r="BM99">
        <v>37</v>
      </c>
      <c r="BN99">
        <v>47</v>
      </c>
      <c r="BO99">
        <v>28</v>
      </c>
      <c r="BP99">
        <v>49</v>
      </c>
      <c r="BQ99">
        <v>42</v>
      </c>
      <c r="BR99">
        <v>41</v>
      </c>
      <c r="BS99">
        <v>48</v>
      </c>
      <c r="BT99">
        <v>52</v>
      </c>
      <c r="BU99">
        <v>59</v>
      </c>
      <c r="BV99">
        <v>42</v>
      </c>
      <c r="BW99">
        <v>49</v>
      </c>
      <c r="BX99">
        <v>42</v>
      </c>
      <c r="BY99">
        <v>44</v>
      </c>
      <c r="BZ99">
        <v>37</v>
      </c>
      <c r="CA99">
        <v>31</v>
      </c>
      <c r="CB99">
        <v>29</v>
      </c>
      <c r="CC99">
        <v>30</v>
      </c>
      <c r="CD99">
        <v>41</v>
      </c>
      <c r="CE99">
        <v>32</v>
      </c>
      <c r="CF99">
        <v>31</v>
      </c>
      <c r="CG99">
        <v>37</v>
      </c>
      <c r="CH99">
        <v>19</v>
      </c>
      <c r="CI99">
        <v>33</v>
      </c>
      <c r="CJ99">
        <v>16</v>
      </c>
      <c r="CK99">
        <v>38</v>
      </c>
      <c r="CL99">
        <v>35</v>
      </c>
      <c r="CM99">
        <v>22</v>
      </c>
      <c r="CN99">
        <v>14</v>
      </c>
      <c r="CO99">
        <v>20</v>
      </c>
      <c r="CP99">
        <v>31</v>
      </c>
      <c r="CQ99">
        <v>25</v>
      </c>
      <c r="CR99">
        <v>0</v>
      </c>
      <c r="CT99">
        <v>96</v>
      </c>
    </row>
    <row r="100" spans="1:98" x14ac:dyDescent="0.3">
      <c r="A100">
        <v>40</v>
      </c>
      <c r="B100">
        <v>36</v>
      </c>
      <c r="C100">
        <v>39</v>
      </c>
      <c r="D100">
        <v>49</v>
      </c>
      <c r="E100">
        <v>45</v>
      </c>
      <c r="F100">
        <v>56</v>
      </c>
      <c r="G100">
        <v>54</v>
      </c>
      <c r="H100">
        <v>50</v>
      </c>
      <c r="I100">
        <v>46</v>
      </c>
      <c r="J100">
        <v>49</v>
      </c>
      <c r="K100">
        <v>45</v>
      </c>
      <c r="L100">
        <v>53</v>
      </c>
      <c r="M100">
        <v>46</v>
      </c>
      <c r="N100">
        <v>48</v>
      </c>
      <c r="O100">
        <v>47</v>
      </c>
      <c r="P100">
        <v>55</v>
      </c>
      <c r="Q100">
        <v>54</v>
      </c>
      <c r="R100">
        <v>47</v>
      </c>
      <c r="S100">
        <v>45</v>
      </c>
      <c r="T100">
        <v>51</v>
      </c>
      <c r="U100">
        <v>38</v>
      </c>
      <c r="V100">
        <v>41</v>
      </c>
      <c r="W100">
        <v>51</v>
      </c>
      <c r="X100">
        <v>42</v>
      </c>
      <c r="Y100">
        <v>45</v>
      </c>
      <c r="Z100">
        <v>42</v>
      </c>
      <c r="AA100">
        <v>50</v>
      </c>
      <c r="AB100">
        <v>51</v>
      </c>
      <c r="AC100">
        <v>45</v>
      </c>
      <c r="AD100">
        <v>46</v>
      </c>
      <c r="AE100">
        <v>48</v>
      </c>
      <c r="AF100">
        <v>46</v>
      </c>
      <c r="AG100">
        <v>42</v>
      </c>
      <c r="AH100">
        <v>56</v>
      </c>
      <c r="AI100">
        <v>50</v>
      </c>
      <c r="AJ100">
        <v>45</v>
      </c>
      <c r="AK100">
        <v>53</v>
      </c>
      <c r="AL100">
        <v>49</v>
      </c>
      <c r="AM100">
        <v>53</v>
      </c>
      <c r="AN100">
        <v>51</v>
      </c>
      <c r="AO100">
        <v>52</v>
      </c>
      <c r="AP100">
        <v>53</v>
      </c>
      <c r="AQ100">
        <v>52</v>
      </c>
      <c r="AR100">
        <v>46</v>
      </c>
      <c r="AS100">
        <v>50</v>
      </c>
      <c r="AT100">
        <v>49</v>
      </c>
      <c r="AU100">
        <v>52</v>
      </c>
      <c r="AV100">
        <v>48</v>
      </c>
      <c r="AW100">
        <v>45</v>
      </c>
      <c r="AX100">
        <v>54</v>
      </c>
      <c r="AY100">
        <v>51</v>
      </c>
      <c r="AZ100">
        <v>52</v>
      </c>
      <c r="BA100">
        <v>38</v>
      </c>
      <c r="BB100">
        <v>42</v>
      </c>
      <c r="BC100">
        <v>53</v>
      </c>
      <c r="BD100">
        <v>47</v>
      </c>
      <c r="BE100">
        <v>35</v>
      </c>
      <c r="BF100">
        <v>56</v>
      </c>
      <c r="BG100">
        <v>49</v>
      </c>
      <c r="BH100">
        <v>48</v>
      </c>
      <c r="BI100">
        <v>49</v>
      </c>
      <c r="BJ100">
        <v>56</v>
      </c>
      <c r="BK100">
        <v>59</v>
      </c>
      <c r="BL100">
        <v>58</v>
      </c>
      <c r="BM100">
        <v>56</v>
      </c>
      <c r="BN100">
        <v>60</v>
      </c>
      <c r="BO100">
        <v>49</v>
      </c>
      <c r="BP100">
        <v>60</v>
      </c>
      <c r="BQ100">
        <v>53</v>
      </c>
      <c r="BR100">
        <v>52</v>
      </c>
      <c r="BS100">
        <v>57</v>
      </c>
      <c r="BT100">
        <v>61</v>
      </c>
      <c r="BU100">
        <v>66</v>
      </c>
      <c r="BV100">
        <v>53</v>
      </c>
      <c r="BW100">
        <v>58</v>
      </c>
      <c r="BX100">
        <v>59</v>
      </c>
      <c r="BY100">
        <v>53</v>
      </c>
      <c r="BZ100">
        <v>34</v>
      </c>
      <c r="CA100">
        <v>26</v>
      </c>
      <c r="CB100">
        <v>28</v>
      </c>
      <c r="CC100">
        <v>31</v>
      </c>
      <c r="CD100">
        <v>36</v>
      </c>
      <c r="CE100">
        <v>41</v>
      </c>
      <c r="CF100">
        <v>34</v>
      </c>
      <c r="CG100">
        <v>28</v>
      </c>
      <c r="CH100">
        <v>36</v>
      </c>
      <c r="CI100">
        <v>24</v>
      </c>
      <c r="CJ100">
        <v>39</v>
      </c>
      <c r="CK100">
        <v>35</v>
      </c>
      <c r="CL100">
        <v>28</v>
      </c>
      <c r="CM100">
        <v>33</v>
      </c>
      <c r="CN100">
        <v>31</v>
      </c>
      <c r="CO100">
        <v>27</v>
      </c>
      <c r="CP100">
        <v>26</v>
      </c>
      <c r="CQ100">
        <v>38</v>
      </c>
      <c r="CR100">
        <v>31</v>
      </c>
      <c r="CS100">
        <v>0</v>
      </c>
      <c r="CT100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S129"/>
  <sheetViews>
    <sheetView topLeftCell="A2" workbookViewId="0">
      <selection activeCell="A10" sqref="A10"/>
    </sheetView>
  </sheetViews>
  <sheetFormatPr defaultColWidth="11.19921875" defaultRowHeight="15.6" x14ac:dyDescent="0.3"/>
  <cols>
    <col min="1" max="1" width="30.796875" customWidth="1"/>
  </cols>
  <sheetData>
    <row r="1" spans="1:8" x14ac:dyDescent="0.3">
      <c r="A1" s="5" t="s">
        <v>415</v>
      </c>
      <c r="C1">
        <v>5</v>
      </c>
      <c r="D1">
        <v>21</v>
      </c>
      <c r="E1">
        <v>20</v>
      </c>
      <c r="F1">
        <v>20</v>
      </c>
      <c r="G1">
        <v>16</v>
      </c>
      <c r="H1">
        <v>20</v>
      </c>
    </row>
    <row r="2" spans="1:8" x14ac:dyDescent="0.3">
      <c r="A2" s="5" t="s">
        <v>416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</row>
    <row r="3" spans="1:8" x14ac:dyDescent="0.3">
      <c r="A3" s="5" t="s">
        <v>151</v>
      </c>
      <c r="B3" t="s">
        <v>417</v>
      </c>
    </row>
    <row r="4" spans="1:8" x14ac:dyDescent="0.3">
      <c r="A4" s="5" t="s">
        <v>153</v>
      </c>
    </row>
    <row r="5" spans="1:8" x14ac:dyDescent="0.3">
      <c r="A5" s="5" t="s">
        <v>155</v>
      </c>
      <c r="B5">
        <v>97</v>
      </c>
      <c r="C5" s="5" t="s">
        <v>156</v>
      </c>
      <c r="D5">
        <v>5</v>
      </c>
    </row>
    <row r="6" spans="1:8" x14ac:dyDescent="0.3">
      <c r="A6" s="5"/>
    </row>
    <row r="7" spans="1:8" x14ac:dyDescent="0.3">
      <c r="A7" s="5" t="s">
        <v>421</v>
      </c>
    </row>
    <row r="8" spans="1:8" x14ac:dyDescent="0.3">
      <c r="A8" s="5"/>
    </row>
    <row r="9" spans="1:8" x14ac:dyDescent="0.3">
      <c r="A9" s="5" t="s">
        <v>422</v>
      </c>
      <c r="B9" s="5">
        <v>1</v>
      </c>
      <c r="C9" s="5">
        <v>2</v>
      </c>
      <c r="D9" s="5">
        <v>3</v>
      </c>
    </row>
    <row r="10" spans="1:8" x14ac:dyDescent="0.3">
      <c r="A10" s="5" t="s">
        <v>402</v>
      </c>
      <c r="B10" s="8">
        <v>12.904712677162008</v>
      </c>
      <c r="C10" s="8">
        <v>9.6071772508730966</v>
      </c>
      <c r="D10" s="8">
        <v>8.2813586137789006</v>
      </c>
    </row>
    <row r="11" spans="1:8" x14ac:dyDescent="0.3">
      <c r="A11" s="5" t="s">
        <v>423</v>
      </c>
      <c r="B11" s="8">
        <v>12.904712677162008</v>
      </c>
      <c r="C11" s="8">
        <v>22.511889928035103</v>
      </c>
      <c r="D11" s="8">
        <v>30.793248541814002</v>
      </c>
    </row>
    <row r="30" spans="1:97" x14ac:dyDescent="0.3">
      <c r="A30" s="5" t="s">
        <v>418</v>
      </c>
    </row>
    <row r="31" spans="1:97" x14ac:dyDescent="0.3">
      <c r="A31" s="5" t="s">
        <v>419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  <c r="O31" s="5">
        <v>14</v>
      </c>
      <c r="P31" s="5">
        <v>15</v>
      </c>
      <c r="Q31" s="5">
        <v>16</v>
      </c>
      <c r="R31" s="5">
        <v>17</v>
      </c>
      <c r="S31" s="5">
        <v>18</v>
      </c>
      <c r="T31" s="5">
        <v>19</v>
      </c>
      <c r="U31" s="5">
        <v>20</v>
      </c>
      <c r="V31" s="5">
        <v>21</v>
      </c>
      <c r="W31" s="5">
        <v>22</v>
      </c>
      <c r="X31" s="5">
        <v>23</v>
      </c>
      <c r="Y31" s="5">
        <v>24</v>
      </c>
      <c r="Z31" s="5">
        <v>25</v>
      </c>
      <c r="AA31" s="5">
        <v>26</v>
      </c>
      <c r="AB31" s="5">
        <v>27</v>
      </c>
      <c r="AC31" s="5">
        <v>28</v>
      </c>
      <c r="AD31" s="5">
        <v>29</v>
      </c>
      <c r="AE31" s="5">
        <v>30</v>
      </c>
      <c r="AF31" s="5">
        <v>31</v>
      </c>
      <c r="AG31" s="5">
        <v>32</v>
      </c>
      <c r="AH31" s="5">
        <v>33</v>
      </c>
      <c r="AI31" s="5">
        <v>34</v>
      </c>
      <c r="AJ31" s="5">
        <v>35</v>
      </c>
      <c r="AK31" s="5">
        <v>36</v>
      </c>
      <c r="AL31" s="5">
        <v>37</v>
      </c>
      <c r="AM31" s="5">
        <v>38</v>
      </c>
      <c r="AN31" s="5">
        <v>39</v>
      </c>
      <c r="AO31" s="5">
        <v>40</v>
      </c>
      <c r="AP31" s="5">
        <v>41</v>
      </c>
      <c r="AQ31" s="5">
        <v>42</v>
      </c>
      <c r="AR31" s="5">
        <v>43</v>
      </c>
      <c r="AS31" s="5">
        <v>44</v>
      </c>
      <c r="AT31" s="5">
        <v>45</v>
      </c>
      <c r="AU31" s="5">
        <v>46</v>
      </c>
      <c r="AV31" s="5">
        <v>47</v>
      </c>
      <c r="AW31" s="5">
        <v>48</v>
      </c>
      <c r="AX31" s="5">
        <v>49</v>
      </c>
      <c r="AY31" s="5">
        <v>50</v>
      </c>
      <c r="AZ31" s="5">
        <v>51</v>
      </c>
      <c r="BA31" s="5">
        <v>52</v>
      </c>
      <c r="BB31" s="5">
        <v>53</v>
      </c>
      <c r="BC31" s="5">
        <v>54</v>
      </c>
      <c r="BD31" s="5">
        <v>55</v>
      </c>
      <c r="BE31" s="5">
        <v>56</v>
      </c>
      <c r="BF31" s="5">
        <v>57</v>
      </c>
      <c r="BG31" s="5">
        <v>58</v>
      </c>
      <c r="BH31" s="5">
        <v>59</v>
      </c>
      <c r="BI31" s="5">
        <v>60</v>
      </c>
      <c r="BJ31" s="5">
        <v>61</v>
      </c>
      <c r="BK31" s="5">
        <v>62</v>
      </c>
      <c r="BL31" s="5">
        <v>63</v>
      </c>
      <c r="BM31" s="5">
        <v>64</v>
      </c>
      <c r="BN31" s="5">
        <v>65</v>
      </c>
      <c r="BO31" s="5">
        <v>66</v>
      </c>
      <c r="BP31" s="5">
        <v>67</v>
      </c>
      <c r="BQ31" s="5">
        <v>68</v>
      </c>
      <c r="BR31" s="5">
        <v>69</v>
      </c>
      <c r="BS31" s="5">
        <v>70</v>
      </c>
      <c r="BT31" s="5">
        <v>71</v>
      </c>
      <c r="BU31" s="5">
        <v>72</v>
      </c>
      <c r="BV31" s="5">
        <v>73</v>
      </c>
      <c r="BW31" s="5">
        <v>74</v>
      </c>
      <c r="BX31" s="5">
        <v>75</v>
      </c>
      <c r="BY31" s="5">
        <v>76</v>
      </c>
      <c r="BZ31" s="5">
        <v>77</v>
      </c>
      <c r="CA31" s="5">
        <v>78</v>
      </c>
      <c r="CB31" s="5">
        <v>79</v>
      </c>
      <c r="CC31" s="5">
        <v>80</v>
      </c>
      <c r="CD31" s="5">
        <v>81</v>
      </c>
      <c r="CE31" s="5">
        <v>82</v>
      </c>
      <c r="CF31" s="5">
        <v>83</v>
      </c>
      <c r="CG31" s="5">
        <v>84</v>
      </c>
      <c r="CH31" s="5">
        <v>85</v>
      </c>
      <c r="CI31" s="5">
        <v>86</v>
      </c>
      <c r="CJ31" s="5">
        <v>87</v>
      </c>
      <c r="CK31" s="5">
        <v>88</v>
      </c>
      <c r="CL31" s="5">
        <v>89</v>
      </c>
      <c r="CM31" s="5">
        <v>90</v>
      </c>
      <c r="CN31" s="5">
        <v>91</v>
      </c>
      <c r="CO31" s="5">
        <v>92</v>
      </c>
      <c r="CP31" s="5">
        <v>93</v>
      </c>
      <c r="CQ31" s="5">
        <v>94</v>
      </c>
      <c r="CR31" s="5">
        <v>95</v>
      </c>
      <c r="CS31" s="5">
        <v>96</v>
      </c>
    </row>
    <row r="32" spans="1:97" x14ac:dyDescent="0.3">
      <c r="A32" s="5" t="s">
        <v>420</v>
      </c>
      <c r="B32" s="6">
        <v>28.509795368790332</v>
      </c>
      <c r="C32" s="6">
        <v>21.224700180951661</v>
      </c>
      <c r="D32" s="6">
        <v>18.295629306977215</v>
      </c>
      <c r="E32" s="6">
        <v>16.032087006458891</v>
      </c>
      <c r="F32" s="6">
        <v>7.7618433970163814</v>
      </c>
      <c r="G32" s="6">
        <v>7.5343532986635573</v>
      </c>
      <c r="H32" s="6">
        <v>6.7311014571860879</v>
      </c>
      <c r="I32" s="6">
        <v>6.0407508240505496</v>
      </c>
      <c r="J32" s="6">
        <v>5.8600881851311648</v>
      </c>
      <c r="K32" s="6">
        <v>4.91161050759509</v>
      </c>
      <c r="L32" s="6">
        <v>4.8415856386516483</v>
      </c>
      <c r="M32" s="6">
        <v>4.2972137057454578</v>
      </c>
      <c r="N32" s="6">
        <v>4.1133634930326002</v>
      </c>
      <c r="O32" s="6">
        <v>3.7260482469953531</v>
      </c>
      <c r="P32" s="6">
        <v>3.5382232136500811</v>
      </c>
      <c r="Q32" s="6">
        <v>3.3073932721555312</v>
      </c>
      <c r="R32" s="6">
        <v>3.1872012950174731</v>
      </c>
      <c r="S32" s="6">
        <v>3.1103964458013098</v>
      </c>
      <c r="T32" s="6">
        <v>2.9406339841183571</v>
      </c>
      <c r="U32" s="6">
        <v>2.6898340275744941</v>
      </c>
      <c r="V32" s="6">
        <v>2.6137602413083396</v>
      </c>
      <c r="W32" s="6">
        <v>2.5630488550002082</v>
      </c>
      <c r="X32" s="6">
        <v>2.4547876217288365</v>
      </c>
      <c r="Y32" s="6">
        <v>2.2759627680801682</v>
      </c>
      <c r="Z32" s="6">
        <v>2.1587581909174918</v>
      </c>
      <c r="AA32" s="6">
        <v>2.0978425311243822</v>
      </c>
      <c r="AB32" s="6">
        <v>2.0638420805625968</v>
      </c>
      <c r="AC32" s="6">
        <v>1.9701106536188382</v>
      </c>
      <c r="AD32" s="6">
        <v>1.8877957314577842</v>
      </c>
      <c r="AE32" s="6">
        <v>1.8372300729286386</v>
      </c>
      <c r="AF32" s="6">
        <v>1.7925032666665721</v>
      </c>
      <c r="AG32" s="6">
        <v>1.6681470149208399</v>
      </c>
      <c r="AH32" s="6">
        <v>1.6474516225721798</v>
      </c>
      <c r="AI32" s="6">
        <v>1.5906233221656829</v>
      </c>
      <c r="AJ32" s="6">
        <v>1.5395279082919053</v>
      </c>
      <c r="AK32" s="6">
        <v>1.473390701867511</v>
      </c>
      <c r="AL32" s="6">
        <v>1.4080829200138232</v>
      </c>
      <c r="AM32" s="6">
        <v>1.3607426046980724</v>
      </c>
      <c r="AN32" s="6">
        <v>1.2842783843477512</v>
      </c>
      <c r="AO32" s="6">
        <v>1.1702859796721525</v>
      </c>
      <c r="AP32" s="6">
        <v>1.1640846377970746</v>
      </c>
      <c r="AQ32" s="6">
        <v>1.1301326911121785</v>
      </c>
      <c r="AR32" s="6">
        <v>1.093862143470711</v>
      </c>
      <c r="AS32" s="6">
        <v>1.0618667210047834</v>
      </c>
      <c r="AT32" s="6">
        <v>1.0112369276338093</v>
      </c>
      <c r="AU32" s="6">
        <v>0.97940558266526689</v>
      </c>
      <c r="AV32" s="6">
        <v>0.95063202674974279</v>
      </c>
      <c r="AW32" s="6">
        <v>0.88811946890890259</v>
      </c>
      <c r="AX32" s="6">
        <v>0.85945899549275895</v>
      </c>
      <c r="AY32" s="6">
        <v>0.82432512588170237</v>
      </c>
      <c r="AZ32" s="6">
        <v>0.76985138336586667</v>
      </c>
      <c r="BA32" s="6">
        <v>0.76329221581331252</v>
      </c>
      <c r="BB32" s="6">
        <v>0.73161040554303691</v>
      </c>
      <c r="BC32" s="6">
        <v>0.70440483138570109</v>
      </c>
      <c r="BD32" s="6">
        <v>0.67952833248719136</v>
      </c>
      <c r="BE32" s="6">
        <v>0.66876857327178485</v>
      </c>
      <c r="BF32" s="6">
        <v>0.65521431182632206</v>
      </c>
      <c r="BG32" s="6">
        <v>0.61668154855386492</v>
      </c>
      <c r="BH32" s="6">
        <v>0.5947560436690279</v>
      </c>
      <c r="BI32" s="6">
        <v>0.57568531324050964</v>
      </c>
      <c r="BJ32" s="6">
        <v>0.53856572519268575</v>
      </c>
      <c r="BK32" s="6">
        <v>0.52912242304313273</v>
      </c>
      <c r="BL32" s="6">
        <v>0.50303919150711807</v>
      </c>
      <c r="BM32" s="6">
        <v>0.49800715574738486</v>
      </c>
      <c r="BN32" s="6">
        <v>0.45228655667384904</v>
      </c>
      <c r="BO32" s="6">
        <v>0.44789102884566973</v>
      </c>
      <c r="BP32" s="6">
        <v>0.4236963607413744</v>
      </c>
      <c r="BQ32" s="6">
        <v>0.40575112670617014</v>
      </c>
      <c r="BR32" s="6">
        <v>0.3678360690546798</v>
      </c>
      <c r="BS32" s="6">
        <v>0.3587833391836861</v>
      </c>
      <c r="BT32" s="6">
        <v>0.3460298917475147</v>
      </c>
      <c r="BU32" s="6">
        <v>0.31564361965825555</v>
      </c>
      <c r="BV32" s="6">
        <v>0.28245759076515459</v>
      </c>
      <c r="BW32" s="6">
        <v>0.27791660339836693</v>
      </c>
      <c r="BX32" s="6">
        <v>0.26494011902519859</v>
      </c>
      <c r="BY32" s="6">
        <v>0.23471168803603046</v>
      </c>
      <c r="BZ32" s="6">
        <v>0.22411402395234203</v>
      </c>
      <c r="CA32" s="6">
        <v>0.21106280840675584</v>
      </c>
      <c r="CB32" s="6">
        <v>0.19922086609315445</v>
      </c>
      <c r="CC32" s="6">
        <v>0.19291046447125249</v>
      </c>
      <c r="CD32" s="6">
        <v>0.18434763796217365</v>
      </c>
      <c r="CE32" s="6">
        <v>0.17366026794035519</v>
      </c>
      <c r="CF32" s="6">
        <v>0.15689694831054316</v>
      </c>
      <c r="CG32" s="6">
        <v>0.14375521593305615</v>
      </c>
      <c r="CH32" s="6">
        <v>0.13392468827543122</v>
      </c>
      <c r="CI32" s="6">
        <v>0.11226082222136624</v>
      </c>
      <c r="CJ32" s="6">
        <v>0.10635388421654048</v>
      </c>
      <c r="CK32" s="6">
        <v>0.10104092395668746</v>
      </c>
      <c r="CL32" s="6">
        <v>8.9371307738382533E-2</v>
      </c>
      <c r="CM32" s="6">
        <v>8.5387555590870287E-2</v>
      </c>
      <c r="CN32" s="6">
        <v>6.8840244566743827E-2</v>
      </c>
      <c r="CO32" s="6">
        <v>6.6766347617028585E-2</v>
      </c>
      <c r="CP32" s="6">
        <v>6.4229372372341886E-2</v>
      </c>
      <c r="CQ32" s="6">
        <v>5.2524611929256934E-2</v>
      </c>
      <c r="CR32" s="6">
        <v>4.620646525776697E-2</v>
      </c>
      <c r="CS32" s="6">
        <v>3.0960766367040749E-2</v>
      </c>
    </row>
    <row r="33" spans="1:97" x14ac:dyDescent="0.3">
      <c r="A33" s="5">
        <v>1</v>
      </c>
      <c r="B33" s="6">
        <v>-0.12331226719837102</v>
      </c>
      <c r="C33" s="6">
        <v>6.1293411315896098E-3</v>
      </c>
      <c r="D33" s="6">
        <v>-0.33620313413267527</v>
      </c>
      <c r="E33" s="6">
        <v>-0.49405303100745873</v>
      </c>
      <c r="F33" s="6">
        <v>-0.51291472354219003</v>
      </c>
      <c r="G33" s="6">
        <v>-0.31854343211938202</v>
      </c>
      <c r="H33" s="6">
        <v>-0.47206338417207028</v>
      </c>
      <c r="I33" s="6">
        <v>-4.6110558340739287E-2</v>
      </c>
      <c r="J33" s="6">
        <v>0.20187502509926508</v>
      </c>
      <c r="K33" s="6">
        <v>-0.12066578517707112</v>
      </c>
      <c r="L33" s="6">
        <v>-0.22999961404211394</v>
      </c>
      <c r="M33" s="6">
        <v>-0.21728869608473061</v>
      </c>
      <c r="N33" s="6">
        <v>-2.5104942232766245E-2</v>
      </c>
      <c r="O33" s="6">
        <v>-4.1985599100595357E-2</v>
      </c>
      <c r="P33" s="6">
        <v>7.5233924558989279E-2</v>
      </c>
      <c r="Q33" s="6">
        <v>-6.0531046428716713E-2</v>
      </c>
      <c r="R33" s="6">
        <v>-4.665311500484462E-2</v>
      </c>
      <c r="S33" s="6">
        <v>-8.3501296578098488E-2</v>
      </c>
      <c r="T33" s="6">
        <v>0.1935771354609287</v>
      </c>
      <c r="U33" s="6">
        <v>-1.4111233817862773E-2</v>
      </c>
      <c r="V33" s="6">
        <v>-8.6059759304080205E-2</v>
      </c>
      <c r="W33" s="6">
        <v>-5.0260369397260429E-3</v>
      </c>
      <c r="X33" s="6">
        <v>-8.2984655360524268E-2</v>
      </c>
      <c r="Y33" s="6">
        <v>-0.12083826285438243</v>
      </c>
      <c r="Z33" s="6">
        <v>-0.37878936833544524</v>
      </c>
      <c r="AA33" s="6">
        <v>0.14725160706188029</v>
      </c>
      <c r="AB33" s="6">
        <v>0.18917816181855795</v>
      </c>
      <c r="AC33" s="6">
        <v>-7.6016849620434174E-2</v>
      </c>
      <c r="AD33" s="6">
        <v>-1.6891509520763969E-2</v>
      </c>
      <c r="AE33" s="6">
        <v>1.4038732521039857E-2</v>
      </c>
      <c r="AF33" s="6">
        <v>-0.10274993262306038</v>
      </c>
      <c r="AG33" s="6">
        <v>0.12772102814070679</v>
      </c>
      <c r="AH33" s="6">
        <v>7.0186321923812606E-3</v>
      </c>
      <c r="AI33" s="6">
        <v>1.2290935761958886E-2</v>
      </c>
      <c r="AJ33" s="6">
        <v>-5.1060318851071436E-2</v>
      </c>
      <c r="AK33" s="6">
        <v>0.12366150838790918</v>
      </c>
      <c r="AL33" s="6">
        <v>0.1891685030873983</v>
      </c>
      <c r="AM33" s="6">
        <v>-0.16607371440836316</v>
      </c>
      <c r="AN33" s="6">
        <v>5.9501136739036065E-2</v>
      </c>
      <c r="AO33" s="6">
        <v>-4.0901230508622356E-2</v>
      </c>
      <c r="AP33" s="6">
        <v>-7.8731549210675753E-2</v>
      </c>
      <c r="AQ33" s="6">
        <v>-0.17327140027911325</v>
      </c>
      <c r="AR33" s="6">
        <v>3.8895966209927425E-4</v>
      </c>
      <c r="AS33" s="6">
        <v>4.2064989531114691E-2</v>
      </c>
      <c r="AT33" s="6">
        <v>-0.1687370857181005</v>
      </c>
      <c r="AU33" s="6">
        <v>-3.7624792220658086E-2</v>
      </c>
      <c r="AV33" s="6">
        <v>-0.12871523586919342</v>
      </c>
      <c r="AW33" s="6">
        <v>-7.3676615282311578E-2</v>
      </c>
      <c r="AX33" s="6">
        <v>-1.0771181786053439E-2</v>
      </c>
      <c r="AY33" s="6">
        <v>-9.1626450200157056E-2</v>
      </c>
      <c r="AZ33" s="6">
        <v>2.8589428645104616E-2</v>
      </c>
      <c r="BA33" s="6">
        <v>-6.4369985586680912E-3</v>
      </c>
      <c r="BB33" s="6">
        <v>-5.5173657961484289E-2</v>
      </c>
      <c r="BC33" s="6">
        <v>-0.10857385129822759</v>
      </c>
      <c r="BD33" s="6">
        <v>-3.2086494449752915E-3</v>
      </c>
      <c r="BE33" s="6">
        <v>1.3382371271847516E-2</v>
      </c>
      <c r="BF33" s="6">
        <v>2.1404056472473055E-2</v>
      </c>
      <c r="BG33" s="6">
        <v>-3.0567944991655941E-2</v>
      </c>
      <c r="BH33" s="6">
        <v>-2.8625683896622556E-2</v>
      </c>
      <c r="BI33" s="6">
        <v>-2.4968400911444359E-2</v>
      </c>
      <c r="BJ33" s="6">
        <v>1.485275087665321E-2</v>
      </c>
      <c r="BK33" s="6">
        <v>7.5166233588483677E-2</v>
      </c>
      <c r="BL33" s="6">
        <v>7.6485535101670249E-2</v>
      </c>
      <c r="BM33" s="6">
        <v>-1.1830604855190332E-2</v>
      </c>
      <c r="BN33" s="6">
        <v>-7.2136423482481463E-2</v>
      </c>
      <c r="BO33" s="6">
        <v>1.5930358599909683E-2</v>
      </c>
      <c r="BP33" s="6">
        <v>-4.144402948301109E-2</v>
      </c>
      <c r="BQ33" s="6">
        <v>-6.5483441168525027E-3</v>
      </c>
      <c r="BR33" s="6">
        <v>-5.2438433261047177E-2</v>
      </c>
      <c r="BS33" s="6">
        <v>-2.6766856321234184E-2</v>
      </c>
      <c r="BT33" s="6">
        <v>-4.234968797311333E-2</v>
      </c>
      <c r="BU33" s="6">
        <v>-3.6614206134588809E-2</v>
      </c>
      <c r="BV33" s="6">
        <v>0.10588974532102804</v>
      </c>
      <c r="BW33" s="6">
        <v>-2.6385867336553719E-2</v>
      </c>
      <c r="BX33" s="6">
        <v>-7.2407075395351947E-2</v>
      </c>
      <c r="BY33" s="6">
        <v>-5.5046724085168154E-3</v>
      </c>
      <c r="BZ33" s="6">
        <v>-0.10879223869158093</v>
      </c>
      <c r="CA33" s="6">
        <v>5.0419803556838727E-2</v>
      </c>
      <c r="CB33" s="6">
        <v>-7.456105946860149E-2</v>
      </c>
      <c r="CC33" s="6">
        <v>9.1648719938378553E-4</v>
      </c>
      <c r="CD33" s="6">
        <v>1.2259019721905016E-2</v>
      </c>
      <c r="CE33" s="6">
        <v>-6.243461271237967E-2</v>
      </c>
      <c r="CF33" s="6">
        <v>2.2759968243230871E-2</v>
      </c>
      <c r="CG33" s="6">
        <v>4.7750257599559989E-2</v>
      </c>
      <c r="CH33" s="6">
        <v>-6.3987029264608863E-2</v>
      </c>
      <c r="CI33" s="6">
        <v>7.0891883366025421E-2</v>
      </c>
      <c r="CJ33" s="6">
        <v>-3.6125355200499025E-2</v>
      </c>
      <c r="CK33" s="6">
        <v>-4.7923158972760581E-2</v>
      </c>
      <c r="CL33" s="6">
        <v>-1.535606184465826E-3</v>
      </c>
      <c r="CM33" s="6">
        <v>9.2146839287309077E-3</v>
      </c>
      <c r="CN33" s="6">
        <v>2.1710466352845591E-2</v>
      </c>
      <c r="CO33" s="6">
        <v>5.8443858722174051E-2</v>
      </c>
      <c r="CP33" s="6">
        <v>-4.8857665198811177E-2</v>
      </c>
      <c r="CQ33" s="6">
        <v>9.805824210961888E-3</v>
      </c>
      <c r="CR33" s="6">
        <v>1.0283773372917705E-3</v>
      </c>
      <c r="CS33" s="6">
        <v>4.3485813414821439E-2</v>
      </c>
    </row>
    <row r="34" spans="1:97" x14ac:dyDescent="0.3">
      <c r="A34" s="5">
        <v>4</v>
      </c>
      <c r="B34" s="6">
        <v>-0.11680026842186654</v>
      </c>
      <c r="C34" s="6">
        <v>2.0623184380290836E-2</v>
      </c>
      <c r="D34" s="6">
        <v>-0.37994770760620145</v>
      </c>
      <c r="E34" s="6">
        <v>-0.43459440661552068</v>
      </c>
      <c r="F34" s="6">
        <v>-0.64715407313677831</v>
      </c>
      <c r="G34" s="6">
        <v>-0.54687529773955279</v>
      </c>
      <c r="H34" s="6">
        <v>-0.34700833900232403</v>
      </c>
      <c r="I34" s="6">
        <v>-4.1257389468916375E-3</v>
      </c>
      <c r="J34" s="6">
        <v>0.28552696606475553</v>
      </c>
      <c r="K34" s="6">
        <v>-0.12251901260368865</v>
      </c>
      <c r="L34" s="6">
        <v>-0.13245927941364552</v>
      </c>
      <c r="M34" s="6">
        <v>-0.18156017038092456</v>
      </c>
      <c r="N34" s="6">
        <v>-0.2940377889803934</v>
      </c>
      <c r="O34" s="6">
        <v>0.19410450781917524</v>
      </c>
      <c r="P34" s="6">
        <v>0.17266682230359906</v>
      </c>
      <c r="Q34" s="6">
        <v>-0.10763755617574833</v>
      </c>
      <c r="R34" s="6">
        <v>-3.594052679670183E-2</v>
      </c>
      <c r="S34" s="6">
        <v>-5.1677707274693431E-2</v>
      </c>
      <c r="T34" s="6">
        <v>0.16283291391455862</v>
      </c>
      <c r="U34" s="6">
        <v>5.8640518677944647E-2</v>
      </c>
      <c r="V34" s="6">
        <v>-6.1200572137860974E-2</v>
      </c>
      <c r="W34" s="6">
        <v>6.5748521824548309E-2</v>
      </c>
      <c r="X34" s="6">
        <v>-4.6426682352697597E-2</v>
      </c>
      <c r="Y34" s="6">
        <v>-0.11525565836966023</v>
      </c>
      <c r="Z34" s="6">
        <v>-0.24836367967409392</v>
      </c>
      <c r="AA34" s="6">
        <v>0.15683079021930138</v>
      </c>
      <c r="AB34" s="6">
        <v>0.20297315933906446</v>
      </c>
      <c r="AC34" s="6">
        <v>-0.11549995619329002</v>
      </c>
      <c r="AD34" s="6">
        <v>0.17079894992263758</v>
      </c>
      <c r="AE34" s="6">
        <v>-1.1953142509569199E-2</v>
      </c>
      <c r="AF34" s="6">
        <v>-1.9981750739697917E-2</v>
      </c>
      <c r="AG34" s="6">
        <v>-8.8357780242385955E-2</v>
      </c>
      <c r="AH34" s="6">
        <v>-0.10603772541934969</v>
      </c>
      <c r="AI34" s="6">
        <v>2.7302443214411148E-2</v>
      </c>
      <c r="AJ34" s="6">
        <v>-2.4431204832370984E-4</v>
      </c>
      <c r="AK34" s="6">
        <v>-8.7679436015876994E-2</v>
      </c>
      <c r="AL34" s="6">
        <v>6.9493656642745302E-2</v>
      </c>
      <c r="AM34" s="6">
        <v>-0.20069811337334278</v>
      </c>
      <c r="AN34" s="6">
        <v>5.6619953983085822E-2</v>
      </c>
      <c r="AO34" s="6">
        <v>-0.13199422613048176</v>
      </c>
      <c r="AP34" s="6">
        <v>3.2026714735339627E-2</v>
      </c>
      <c r="AQ34" s="6">
        <v>1.317800271312595E-2</v>
      </c>
      <c r="AR34" s="6">
        <v>0.13243671582256397</v>
      </c>
      <c r="AS34" s="6">
        <v>5.2066216979055994E-2</v>
      </c>
      <c r="AT34" s="6">
        <v>0.10254497886739374</v>
      </c>
      <c r="AU34" s="6">
        <v>3.2456954514316301E-2</v>
      </c>
      <c r="AV34" s="6">
        <v>-9.7151686199253406E-2</v>
      </c>
      <c r="AW34" s="6">
        <v>7.4237314299014145E-2</v>
      </c>
      <c r="AX34" s="6">
        <v>3.2651773429865534E-2</v>
      </c>
      <c r="AY34" s="6">
        <v>4.8950712331549087E-2</v>
      </c>
      <c r="AZ34" s="6">
        <v>1.2767473660395727E-2</v>
      </c>
      <c r="BA34" s="6">
        <v>-2.8458718317930223E-4</v>
      </c>
      <c r="BB34" s="6">
        <v>1.3941714574468699E-2</v>
      </c>
      <c r="BC34" s="6">
        <v>-0.10672096280442903</v>
      </c>
      <c r="BD34" s="6">
        <v>-2.2110920197806541E-3</v>
      </c>
      <c r="BE34" s="6">
        <v>-0.14212211539347341</v>
      </c>
      <c r="BF34" s="6">
        <v>-0.10680796862190572</v>
      </c>
      <c r="BG34" s="6">
        <v>1.373058024809768E-2</v>
      </c>
      <c r="BH34" s="6">
        <v>-0.11040109498465893</v>
      </c>
      <c r="BI34" s="6">
        <v>-0.2497823822564364</v>
      </c>
      <c r="BJ34" s="6">
        <v>-7.0959145984550484E-2</v>
      </c>
      <c r="BK34" s="6">
        <v>-5.5826854758325807E-2</v>
      </c>
      <c r="BL34" s="6">
        <v>-4.667351317017486E-2</v>
      </c>
      <c r="BM34" s="6">
        <v>-9.3335911638642056E-3</v>
      </c>
      <c r="BN34" s="6">
        <v>2.4277093767852056E-2</v>
      </c>
      <c r="BO34" s="6">
        <v>-8.3463956270693695E-2</v>
      </c>
      <c r="BP34" s="6">
        <v>-4.1058266316373791E-2</v>
      </c>
      <c r="BQ34" s="6">
        <v>1.4693797280469078E-2</v>
      </c>
      <c r="BR34" s="6">
        <v>-3.3438761686992335E-2</v>
      </c>
      <c r="BS34" s="6">
        <v>7.3200500348976835E-3</v>
      </c>
      <c r="BT34" s="6">
        <v>7.0285453221106187E-2</v>
      </c>
      <c r="BU34" s="6">
        <v>-1.5653642977550602E-2</v>
      </c>
      <c r="BV34" s="6">
        <v>-8.5948187972639811E-2</v>
      </c>
      <c r="BW34" s="6">
        <v>3.0206451354582053E-2</v>
      </c>
      <c r="BX34" s="6">
        <v>9.6340636960476525E-2</v>
      </c>
      <c r="BY34" s="6">
        <v>3.0416916358983061E-2</v>
      </c>
      <c r="BZ34" s="6">
        <v>4.5098488083316915E-2</v>
      </c>
      <c r="CA34" s="6">
        <v>-6.8651107397397822E-3</v>
      </c>
      <c r="CB34" s="6">
        <v>3.4096160536864199E-2</v>
      </c>
      <c r="CC34" s="6">
        <v>-1.729857734313232E-2</v>
      </c>
      <c r="CD34" s="6">
        <v>3.178369336663011E-2</v>
      </c>
      <c r="CE34" s="6">
        <v>3.7847354915485777E-2</v>
      </c>
      <c r="CF34" s="6">
        <v>-5.8510172033762756E-2</v>
      </c>
      <c r="CG34" s="6">
        <v>-9.8252390072803092E-2</v>
      </c>
      <c r="CH34" s="6">
        <v>-2.5903949922170585E-2</v>
      </c>
      <c r="CI34" s="6">
        <v>-4.3690897332354865E-2</v>
      </c>
      <c r="CJ34" s="6">
        <v>3.8301561080441873E-2</v>
      </c>
      <c r="CK34" s="6">
        <v>6.1960861063730069E-2</v>
      </c>
      <c r="CL34" s="6">
        <v>2.2231086555816206E-2</v>
      </c>
      <c r="CM34" s="6">
        <v>-2.5076514379950142E-2</v>
      </c>
      <c r="CN34" s="6">
        <v>1.8221669740813948E-2</v>
      </c>
      <c r="CO34" s="6">
        <v>-3.1981550511102817E-2</v>
      </c>
      <c r="CP34" s="6">
        <v>4.7192701757427522E-3</v>
      </c>
      <c r="CQ34" s="6">
        <v>-1.7065638680557504E-2</v>
      </c>
      <c r="CR34" s="6">
        <v>7.3104396811555818E-3</v>
      </c>
      <c r="CS34" s="6">
        <v>-1.6700850713550288E-2</v>
      </c>
    </row>
    <row r="35" spans="1:97" x14ac:dyDescent="0.3">
      <c r="A35" s="5">
        <v>5</v>
      </c>
      <c r="B35" s="6">
        <v>-9.5057663382811514E-5</v>
      </c>
      <c r="C35" s="6">
        <v>6.6953241663288263E-4</v>
      </c>
      <c r="D35" s="6">
        <v>-0.59824790490016588</v>
      </c>
      <c r="E35" s="6">
        <v>-0.52984784716174693</v>
      </c>
      <c r="F35" s="6">
        <v>-0.34868885396651889</v>
      </c>
      <c r="G35" s="6">
        <v>8.5446997935903574E-2</v>
      </c>
      <c r="H35" s="6">
        <v>-0.34725130952609062</v>
      </c>
      <c r="I35" s="6">
        <v>-6.3330592534852737E-2</v>
      </c>
      <c r="J35" s="6">
        <v>-0.42602151065701638</v>
      </c>
      <c r="K35" s="6">
        <v>-0.25766265932582588</v>
      </c>
      <c r="L35" s="6">
        <v>-3.1940637708877964E-2</v>
      </c>
      <c r="M35" s="6">
        <v>-7.7491516785069256E-2</v>
      </c>
      <c r="N35" s="6">
        <v>0.1357476647140704</v>
      </c>
      <c r="O35" s="6">
        <v>0.21264395476279668</v>
      </c>
      <c r="P35" s="6">
        <v>4.9358494236943648E-2</v>
      </c>
      <c r="Q35" s="6">
        <v>0.16474580430242933</v>
      </c>
      <c r="R35" s="6">
        <v>1.7225229584346902E-2</v>
      </c>
      <c r="S35" s="6">
        <v>0.27980647041604922</v>
      </c>
      <c r="T35" s="6">
        <v>0.3011254655777772</v>
      </c>
      <c r="U35" s="6">
        <v>-9.5531927230786295E-2</v>
      </c>
      <c r="V35" s="6">
        <v>-6.755489506960935E-2</v>
      </c>
      <c r="W35" s="6">
        <v>-0.19821182879857993</v>
      </c>
      <c r="X35" s="6">
        <v>4.9382416190109267E-2</v>
      </c>
      <c r="Y35" s="6">
        <v>-5.7329602480777377E-2</v>
      </c>
      <c r="Z35" s="6">
        <v>7.5949588274038221E-2</v>
      </c>
      <c r="AA35" s="6">
        <v>-8.1571483682952705E-3</v>
      </c>
      <c r="AB35" s="6">
        <v>-0.11645778768909586</v>
      </c>
      <c r="AC35" s="6">
        <v>-0.15771132910890215</v>
      </c>
      <c r="AD35" s="6">
        <v>5.9112912687262667E-2</v>
      </c>
      <c r="AE35" s="6">
        <v>-7.802329256464012E-2</v>
      </c>
      <c r="AF35" s="6">
        <v>-7.2753795471863947E-2</v>
      </c>
      <c r="AG35" s="6">
        <v>2.9450829749236088E-2</v>
      </c>
      <c r="AH35" s="6">
        <v>2.3869698598973151E-2</v>
      </c>
      <c r="AI35" s="6">
        <v>-8.7883006150857132E-2</v>
      </c>
      <c r="AJ35" s="6">
        <v>-2.4548580394353314E-2</v>
      </c>
      <c r="AK35" s="6">
        <v>4.945087884628805E-2</v>
      </c>
      <c r="AL35" s="6">
        <v>-0.12667373309465674</v>
      </c>
      <c r="AM35" s="6">
        <v>-0.11970084407229564</v>
      </c>
      <c r="AN35" s="6">
        <v>-5.1221525248839557E-2</v>
      </c>
      <c r="AO35" s="6">
        <v>6.5224599141970332E-2</v>
      </c>
      <c r="AP35" s="6">
        <v>-0.11254889393682098</v>
      </c>
      <c r="AQ35" s="6">
        <v>-8.0931392856147463E-2</v>
      </c>
      <c r="AR35" s="6">
        <v>4.1221583744326329E-2</v>
      </c>
      <c r="AS35" s="6">
        <v>5.1719247515636696E-2</v>
      </c>
      <c r="AT35" s="6">
        <v>3.4080278182757835E-2</v>
      </c>
      <c r="AU35" s="6">
        <v>0.19765532648841158</v>
      </c>
      <c r="AV35" s="6">
        <v>-2.6141848768576207E-3</v>
      </c>
      <c r="AW35" s="6">
        <v>-0.11818803837886002</v>
      </c>
      <c r="AX35" s="6">
        <v>0.15858743354970359</v>
      </c>
      <c r="AY35" s="6">
        <v>2.0306838693880051E-2</v>
      </c>
      <c r="AZ35" s="6">
        <v>-6.9600691570329901E-2</v>
      </c>
      <c r="BA35" s="6">
        <v>-6.9583110002621545E-2</v>
      </c>
      <c r="BB35" s="6">
        <v>-6.6688763682673929E-2</v>
      </c>
      <c r="BC35" s="6">
        <v>2.8876268624982972E-2</v>
      </c>
      <c r="BD35" s="6">
        <v>2.7612302576658438E-2</v>
      </c>
      <c r="BE35" s="6">
        <v>0.18462276340161343</v>
      </c>
      <c r="BF35" s="6">
        <v>0.15868162514795309</v>
      </c>
      <c r="BG35" s="6">
        <v>0.12355420515325248</v>
      </c>
      <c r="BH35" s="6">
        <v>9.7215349517909569E-2</v>
      </c>
      <c r="BI35" s="6">
        <v>0.11101482850207722</v>
      </c>
      <c r="BJ35" s="6">
        <v>0.14852555163387321</v>
      </c>
      <c r="BK35" s="6">
        <v>1.1704237235678804E-2</v>
      </c>
      <c r="BL35" s="6">
        <v>-3.9506109171355892E-2</v>
      </c>
      <c r="BM35" s="6">
        <v>-5.5782271866916255E-2</v>
      </c>
      <c r="BN35" s="6">
        <v>-7.225113489495694E-3</v>
      </c>
      <c r="BO35" s="6">
        <v>-2.8241179778772215E-2</v>
      </c>
      <c r="BP35" s="6">
        <v>-6.5124125929454643E-2</v>
      </c>
      <c r="BQ35" s="6">
        <v>9.6013142521558251E-2</v>
      </c>
      <c r="BR35" s="6">
        <v>0.13360154942321847</v>
      </c>
      <c r="BS35" s="6">
        <v>5.5025949053497863E-2</v>
      </c>
      <c r="BT35" s="6">
        <v>-5.1829814100182357E-2</v>
      </c>
      <c r="BU35" s="6">
        <v>7.3522817008398328E-2</v>
      </c>
      <c r="BV35" s="6">
        <v>-2.6535111539186966E-2</v>
      </c>
      <c r="BW35" s="6">
        <v>-1.1342937516881398E-2</v>
      </c>
      <c r="BX35" s="6">
        <v>-4.3179174154150103E-2</v>
      </c>
      <c r="BY35" s="6">
        <v>-5.8233109926471696E-2</v>
      </c>
      <c r="BZ35" s="6">
        <v>-1.4415425967174378E-2</v>
      </c>
      <c r="CA35" s="6">
        <v>-1.3488475493220521E-2</v>
      </c>
      <c r="CB35" s="6">
        <v>5.9541369384990002E-2</v>
      </c>
      <c r="CC35" s="6">
        <v>-8.6609231729372085E-2</v>
      </c>
      <c r="CD35" s="6">
        <v>2.0478429207065746E-2</v>
      </c>
      <c r="CE35" s="6">
        <v>1.5521298330430232E-3</v>
      </c>
      <c r="CF35" s="6">
        <v>-6.3071123786171301E-2</v>
      </c>
      <c r="CG35" s="6">
        <v>2.5932411189642457E-2</v>
      </c>
      <c r="CH35" s="6">
        <v>-4.4081002639109754E-3</v>
      </c>
      <c r="CI35" s="6">
        <v>1.5720862161960312E-2</v>
      </c>
      <c r="CJ35" s="6">
        <v>-1.4878260951242688E-2</v>
      </c>
      <c r="CK35" s="6">
        <v>7.7221180403567291E-2</v>
      </c>
      <c r="CL35" s="6">
        <v>5.5667522462057514E-3</v>
      </c>
      <c r="CM35" s="6">
        <v>-2.3291841409777223E-2</v>
      </c>
      <c r="CN35" s="6">
        <v>1.0339075630738772E-2</v>
      </c>
      <c r="CO35" s="6">
        <v>-5.5846294623564705E-2</v>
      </c>
      <c r="CP35" s="6">
        <v>-2.9395747249619644E-2</v>
      </c>
      <c r="CQ35" s="6">
        <v>-1.1721286538295853E-2</v>
      </c>
      <c r="CR35" s="6">
        <v>1.5024436291047038E-2</v>
      </c>
      <c r="CS35" s="6">
        <v>1.8193247603382314E-6</v>
      </c>
    </row>
    <row r="36" spans="1:97" x14ac:dyDescent="0.3">
      <c r="A36" s="5">
        <v>6</v>
      </c>
      <c r="B36" s="6">
        <v>-0.21514426863348146</v>
      </c>
      <c r="C36" s="6">
        <v>-0.18360114139389222</v>
      </c>
      <c r="D36" s="6">
        <v>-0.51865755984478112</v>
      </c>
      <c r="E36" s="6">
        <v>-0.55561308058891823</v>
      </c>
      <c r="F36" s="6">
        <v>-0.1505806970068676</v>
      </c>
      <c r="G36" s="6">
        <v>-0.40137106767619501</v>
      </c>
      <c r="H36" s="6">
        <v>-0.3081706390156787</v>
      </c>
      <c r="I36" s="6">
        <v>-0.41019360762246215</v>
      </c>
      <c r="J36" s="6">
        <v>-0.54969206926470493</v>
      </c>
      <c r="K36" s="6">
        <v>-0.25730390433267031</v>
      </c>
      <c r="L36" s="6">
        <v>0.21731675319610061</v>
      </c>
      <c r="M36" s="6">
        <v>-0.13686957526792509</v>
      </c>
      <c r="N36" s="6">
        <v>0.40939132820113572</v>
      </c>
      <c r="O36" s="6">
        <v>-0.14183089803829721</v>
      </c>
      <c r="P36" s="6">
        <v>2.1599165095835603E-2</v>
      </c>
      <c r="Q36" s="6">
        <v>6.4860945734950881E-2</v>
      </c>
      <c r="R36" s="6">
        <v>4.2136008200162386E-3</v>
      </c>
      <c r="S36" s="6">
        <v>0.15047419363075815</v>
      </c>
      <c r="T36" s="6">
        <v>0.13572001673645354</v>
      </c>
      <c r="U36" s="6">
        <v>-4.3859568480209297E-2</v>
      </c>
      <c r="V36" s="6">
        <v>-3.9583492717168253E-2</v>
      </c>
      <c r="W36" s="6">
        <v>2.9497393913742797E-2</v>
      </c>
      <c r="X36" s="6">
        <v>9.6947225301091899E-2</v>
      </c>
      <c r="Y36" s="6">
        <v>-1.0488124614309551E-2</v>
      </c>
      <c r="Z36" s="6">
        <v>0.17375922715091707</v>
      </c>
      <c r="AA36" s="6">
        <v>1.5180750091607022E-2</v>
      </c>
      <c r="AB36" s="6">
        <v>7.2287693515879506E-2</v>
      </c>
      <c r="AC36" s="6">
        <v>9.5444910440941593E-3</v>
      </c>
      <c r="AD36" s="6">
        <v>-3.059464799773735E-2</v>
      </c>
      <c r="AE36" s="6">
        <v>-6.0457754927443737E-4</v>
      </c>
      <c r="AF36" s="6">
        <v>-5.1269332473358104E-2</v>
      </c>
      <c r="AG36" s="6">
        <v>-9.1237576857839051E-2</v>
      </c>
      <c r="AH36" s="6">
        <v>5.2463420336290555E-3</v>
      </c>
      <c r="AI36" s="6">
        <v>0.27652385774083243</v>
      </c>
      <c r="AJ36" s="6">
        <v>0.12127526422254817</v>
      </c>
      <c r="AK36" s="6">
        <v>-8.5743191120272094E-2</v>
      </c>
      <c r="AL36" s="6">
        <v>-8.1617571953205223E-3</v>
      </c>
      <c r="AM36" s="6">
        <v>0.14305356724267659</v>
      </c>
      <c r="AN36" s="6">
        <v>1.7020304383823633E-2</v>
      </c>
      <c r="AO36" s="6">
        <v>-0.11148412993324153</v>
      </c>
      <c r="AP36" s="6">
        <v>9.6040423873083022E-2</v>
      </c>
      <c r="AQ36" s="6">
        <v>-3.2642142847952235E-2</v>
      </c>
      <c r="AR36" s="6">
        <v>6.8498121867402603E-2</v>
      </c>
      <c r="AS36" s="6">
        <v>-0.1713422011971035</v>
      </c>
      <c r="AT36" s="6">
        <v>-0.14191806599138679</v>
      </c>
      <c r="AU36" s="6">
        <v>9.9812068635453069E-2</v>
      </c>
      <c r="AV36" s="6">
        <v>-1.7538278703913408E-2</v>
      </c>
      <c r="AW36" s="6">
        <v>0.18083571841036025</v>
      </c>
      <c r="AX36" s="6">
        <v>0.11442146313239193</v>
      </c>
      <c r="AY36" s="6">
        <v>-1.5198670268392068E-2</v>
      </c>
      <c r="AZ36" s="6">
        <v>-4.2199722971474764E-2</v>
      </c>
      <c r="BA36" s="6">
        <v>-4.3508448506278385E-2</v>
      </c>
      <c r="BB36" s="6">
        <v>0.13550049854176893</v>
      </c>
      <c r="BC36" s="6">
        <v>2.4927801415313349E-2</v>
      </c>
      <c r="BD36" s="6">
        <v>0.16029890994688079</v>
      </c>
      <c r="BE36" s="6">
        <v>-0.217154004381239</v>
      </c>
      <c r="BF36" s="6">
        <v>3.2419675150343823E-2</v>
      </c>
      <c r="BG36" s="6">
        <v>-8.769671637939136E-2</v>
      </c>
      <c r="BH36" s="6">
        <v>8.3038655670380171E-2</v>
      </c>
      <c r="BI36" s="6">
        <v>1.4893575294526878E-2</v>
      </c>
      <c r="BJ36" s="6">
        <v>-2.9019349165433663E-2</v>
      </c>
      <c r="BK36" s="6">
        <v>5.3891393570179434E-2</v>
      </c>
      <c r="BL36" s="6">
        <v>-8.3902454011998459E-2</v>
      </c>
      <c r="BM36" s="6">
        <v>-0.10405881123750479</v>
      </c>
      <c r="BN36" s="6">
        <v>7.1199894158701399E-2</v>
      </c>
      <c r="BO36" s="6">
        <v>0.13431110668574592</v>
      </c>
      <c r="BP36" s="6">
        <v>-3.8006609144668142E-2</v>
      </c>
      <c r="BQ36" s="6">
        <v>-0.14836922302273117</v>
      </c>
      <c r="BR36" s="6">
        <v>-1.9913900771997072E-2</v>
      </c>
      <c r="BS36" s="6">
        <v>6.5461635213936317E-2</v>
      </c>
      <c r="BT36" s="6">
        <v>-1.0940250779243731E-2</v>
      </c>
      <c r="BU36" s="6">
        <v>2.0363860171087565E-2</v>
      </c>
      <c r="BV36" s="6">
        <v>9.1964952387728047E-2</v>
      </c>
      <c r="BW36" s="6">
        <v>3.2714360258888513E-2</v>
      </c>
      <c r="BX36" s="6">
        <v>-3.9790315167437099E-2</v>
      </c>
      <c r="BY36" s="6">
        <v>4.2271603244764921E-2</v>
      </c>
      <c r="BZ36" s="6">
        <v>4.7795983680927849E-2</v>
      </c>
      <c r="CA36" s="6">
        <v>-5.031704778038882E-2</v>
      </c>
      <c r="CB36" s="6">
        <v>1.9556612921089581E-2</v>
      </c>
      <c r="CC36" s="6">
        <v>4.8516809492796147E-3</v>
      </c>
      <c r="CD36" s="6">
        <v>-7.650658165613726E-2</v>
      </c>
      <c r="CE36" s="6">
        <v>3.5851311059637979E-2</v>
      </c>
      <c r="CF36" s="6">
        <v>4.2270907860617574E-2</v>
      </c>
      <c r="CG36" s="6">
        <v>-2.7056941555103606E-2</v>
      </c>
      <c r="CH36" s="6">
        <v>1.8965652904117343E-2</v>
      </c>
      <c r="CI36" s="6">
        <v>-1.7011552536696763E-2</v>
      </c>
      <c r="CJ36" s="6">
        <v>1.0903928025492648E-2</v>
      </c>
      <c r="CK36" s="6">
        <v>-3.856064612532914E-2</v>
      </c>
      <c r="CL36" s="6">
        <v>-5.0171792399237901E-3</v>
      </c>
      <c r="CM36" s="6">
        <v>1.3839814221402676E-2</v>
      </c>
      <c r="CN36" s="6">
        <v>5.3274624083483177E-3</v>
      </c>
      <c r="CO36" s="6">
        <v>-1.3766035358357959E-2</v>
      </c>
      <c r="CP36" s="6">
        <v>-1.6329194239091318E-2</v>
      </c>
      <c r="CQ36" s="6">
        <v>-9.6668802277935593E-3</v>
      </c>
      <c r="CR36" s="6">
        <v>6.3236623460932347E-3</v>
      </c>
      <c r="CS36" s="6">
        <v>1.9308907751156439E-2</v>
      </c>
    </row>
    <row r="37" spans="1:97" x14ac:dyDescent="0.3">
      <c r="A37" s="5">
        <v>7</v>
      </c>
      <c r="B37" s="6">
        <v>7.7197987224224551E-2</v>
      </c>
      <c r="C37" s="6">
        <v>-2.0186561076730933E-2</v>
      </c>
      <c r="D37" s="6">
        <v>-0.31533435768788198</v>
      </c>
      <c r="E37" s="6">
        <v>-0.7000366728910038</v>
      </c>
      <c r="F37" s="6">
        <v>-0.28409316937744722</v>
      </c>
      <c r="G37" s="6">
        <v>-8.863995576902868E-2</v>
      </c>
      <c r="H37" s="6">
        <v>-0.30975235572782628</v>
      </c>
      <c r="I37" s="6">
        <v>-0.50811665248185978</v>
      </c>
      <c r="J37" s="6">
        <v>-0.22939209059969576</v>
      </c>
      <c r="K37" s="6">
        <v>5.0948721596123549E-2</v>
      </c>
      <c r="L37" s="6">
        <v>-0.3466187409429467</v>
      </c>
      <c r="M37" s="6">
        <v>-0.28886371749331741</v>
      </c>
      <c r="N37" s="6">
        <v>-0.26624488747718922</v>
      </c>
      <c r="O37" s="6">
        <v>-1.5007715090101462E-2</v>
      </c>
      <c r="P37" s="6">
        <v>-9.5682264421262056E-2</v>
      </c>
      <c r="Q37" s="6">
        <v>0.22016032161475149</v>
      </c>
      <c r="R37" s="6">
        <v>-0.17065303284701464</v>
      </c>
      <c r="S37" s="6">
        <v>1.6468281367678056E-2</v>
      </c>
      <c r="T37" s="6">
        <v>-5.2097134259236823E-2</v>
      </c>
      <c r="U37" s="6">
        <v>2.9097566948329306E-2</v>
      </c>
      <c r="V37" s="6">
        <v>-1.8477137718089603E-2</v>
      </c>
      <c r="W37" s="6">
        <v>-0.1180595567628145</v>
      </c>
      <c r="X37" s="6">
        <v>-6.520141056934875E-2</v>
      </c>
      <c r="Y37" s="6">
        <v>-0.20062811818239867</v>
      </c>
      <c r="Z37" s="6">
        <v>-2.1688844948550091E-2</v>
      </c>
      <c r="AA37" s="6">
        <v>-0.13093605546299342</v>
      </c>
      <c r="AB37" s="6">
        <v>-4.6425430867173149E-2</v>
      </c>
      <c r="AC37" s="6">
        <v>7.5460840058852188E-2</v>
      </c>
      <c r="AD37" s="6">
        <v>-3.6566510266928566E-2</v>
      </c>
      <c r="AE37" s="6">
        <v>0.10504787360447257</v>
      </c>
      <c r="AF37" s="6">
        <v>-1.0267658787298881E-2</v>
      </c>
      <c r="AG37" s="6">
        <v>6.0380141885688424E-2</v>
      </c>
      <c r="AH37" s="6">
        <v>0.11722745970438127</v>
      </c>
      <c r="AI37" s="6">
        <v>3.8638933549713934E-2</v>
      </c>
      <c r="AJ37" s="6">
        <v>9.3479889627741578E-2</v>
      </c>
      <c r="AK37" s="6">
        <v>4.581417707262099E-2</v>
      </c>
      <c r="AL37" s="6">
        <v>-0.13539335138370198</v>
      </c>
      <c r="AM37" s="6">
        <v>8.6298895801924416E-2</v>
      </c>
      <c r="AN37" s="6">
        <v>9.8424560858096422E-2</v>
      </c>
      <c r="AO37" s="6">
        <v>0.12283137574773488</v>
      </c>
      <c r="AP37" s="6">
        <v>-2.5421278909790297E-2</v>
      </c>
      <c r="AQ37" s="6">
        <v>2.7510196715480006E-2</v>
      </c>
      <c r="AR37" s="6">
        <v>5.0101120669022718E-2</v>
      </c>
      <c r="AS37" s="6">
        <v>-8.5899153699413117E-2</v>
      </c>
      <c r="AT37" s="6">
        <v>7.1221281550934185E-2</v>
      </c>
      <c r="AU37" s="6">
        <v>-0.14298902831799382</v>
      </c>
      <c r="AV37" s="6">
        <v>-6.8726076682797302E-2</v>
      </c>
      <c r="AW37" s="6">
        <v>-9.2619450001502887E-2</v>
      </c>
      <c r="AX37" s="6">
        <v>-0.16188970494035806</v>
      </c>
      <c r="AY37" s="6">
        <v>-9.1659017946648658E-2</v>
      </c>
      <c r="AZ37" s="6">
        <v>-2.2200887467487024E-2</v>
      </c>
      <c r="BA37" s="6">
        <v>6.0542741433444403E-2</v>
      </c>
      <c r="BB37" s="6">
        <v>5.7576075527838479E-2</v>
      </c>
      <c r="BC37" s="6">
        <v>0.12436904327369391</v>
      </c>
      <c r="BD37" s="6">
        <v>1.9270743150160207E-2</v>
      </c>
      <c r="BE37" s="6">
        <v>4.2267109937259698E-2</v>
      </c>
      <c r="BF37" s="6">
        <v>1.3196295995363016E-2</v>
      </c>
      <c r="BG37" s="6">
        <v>-6.7684147338524708E-2</v>
      </c>
      <c r="BH37" s="6">
        <v>1.5483367790056652E-2</v>
      </c>
      <c r="BI37" s="6">
        <v>7.628282498108778E-2</v>
      </c>
      <c r="BJ37" s="6">
        <v>6.1750979191934402E-3</v>
      </c>
      <c r="BK37" s="6">
        <v>4.3070746760258689E-2</v>
      </c>
      <c r="BL37" s="6">
        <v>4.3884383006040077E-2</v>
      </c>
      <c r="BM37" s="6">
        <v>-6.5586527864595914E-2</v>
      </c>
      <c r="BN37" s="6">
        <v>-3.699022170600683E-3</v>
      </c>
      <c r="BO37" s="6">
        <v>-0.11827829385024283</v>
      </c>
      <c r="BP37" s="6">
        <v>7.1736544539503705E-2</v>
      </c>
      <c r="BQ37" s="6">
        <v>-0.13439246278077357</v>
      </c>
      <c r="BR37" s="6">
        <v>9.0726642284392214E-2</v>
      </c>
      <c r="BS37" s="6">
        <v>-5.2200813301750679E-2</v>
      </c>
      <c r="BT37" s="6">
        <v>5.2133861054562664E-2</v>
      </c>
      <c r="BU37" s="6">
        <v>-6.576432269806784E-2</v>
      </c>
      <c r="BV37" s="6">
        <v>-4.9385335907791331E-2</v>
      </c>
      <c r="BW37" s="6">
        <v>1.8496783577004367E-2</v>
      </c>
      <c r="BX37" s="6">
        <v>-8.9762956016853468E-2</v>
      </c>
      <c r="BY37" s="6">
        <v>-2.0995734431182547E-2</v>
      </c>
      <c r="BZ37" s="6">
        <v>7.3698000419042425E-2</v>
      </c>
      <c r="CA37" s="6">
        <v>1.2067807065849258E-2</v>
      </c>
      <c r="CB37" s="6">
        <v>-7.5388936838124698E-2</v>
      </c>
      <c r="CC37" s="6">
        <v>7.1723778426654089E-2</v>
      </c>
      <c r="CD37" s="6">
        <v>2.9250202083739834E-2</v>
      </c>
      <c r="CE37" s="6">
        <v>-7.0695795067545975E-2</v>
      </c>
      <c r="CF37" s="6">
        <v>-3.1979643141820404E-3</v>
      </c>
      <c r="CG37" s="6">
        <v>-1.396971277200171E-2</v>
      </c>
      <c r="CH37" s="6">
        <v>6.2218597322969815E-3</v>
      </c>
      <c r="CI37" s="6">
        <v>-8.5288503764142966E-3</v>
      </c>
      <c r="CJ37" s="6">
        <v>9.1644470234849822E-3</v>
      </c>
      <c r="CK37" s="6">
        <v>4.3733252686778239E-2</v>
      </c>
      <c r="CL37" s="6">
        <v>1.6152628311955863E-2</v>
      </c>
      <c r="CM37" s="6">
        <v>3.8722952963114753E-2</v>
      </c>
      <c r="CN37" s="6">
        <v>4.558097619913673E-2</v>
      </c>
      <c r="CO37" s="6">
        <v>2.754281281047532E-3</v>
      </c>
      <c r="CP37" s="6">
        <v>8.9457579196990197E-2</v>
      </c>
      <c r="CQ37" s="6">
        <v>2.04379943038231E-2</v>
      </c>
      <c r="CR37" s="6">
        <v>2.7355103843638706E-2</v>
      </c>
      <c r="CS37" s="6">
        <v>-1.4606548953118487E-2</v>
      </c>
    </row>
    <row r="38" spans="1:97" x14ac:dyDescent="0.3">
      <c r="A38" s="5">
        <v>8</v>
      </c>
      <c r="B38" s="6">
        <v>5.6036814776759446E-2</v>
      </c>
      <c r="C38" s="6">
        <v>-2.7037666306245659E-2</v>
      </c>
      <c r="D38" s="6">
        <v>-0.42184408825881226</v>
      </c>
      <c r="E38" s="6">
        <v>-0.66144358995490171</v>
      </c>
      <c r="F38" s="6">
        <v>-0.25830441615516192</v>
      </c>
      <c r="G38" s="6">
        <v>-4.728747535925109E-2</v>
      </c>
      <c r="H38" s="6">
        <v>-0.62538877847568819</v>
      </c>
      <c r="I38" s="6">
        <v>0.28980249893926224</v>
      </c>
      <c r="J38" s="6">
        <v>-0.18598779446184552</v>
      </c>
      <c r="K38" s="6">
        <v>-7.6301182679975016E-2</v>
      </c>
      <c r="L38" s="6">
        <v>0.53590717488463491</v>
      </c>
      <c r="M38" s="6">
        <v>0.34362806366702847</v>
      </c>
      <c r="N38" s="6">
        <v>-0.22830756765673463</v>
      </c>
      <c r="O38" s="6">
        <v>0.10335633945940818</v>
      </c>
      <c r="P38" s="6">
        <v>-0.16045463869046692</v>
      </c>
      <c r="Q38" s="6">
        <v>-0.26146428444101344</v>
      </c>
      <c r="R38" s="6">
        <v>0.17356098199091227</v>
      </c>
      <c r="S38" s="6">
        <v>-7.7484090719567231E-2</v>
      </c>
      <c r="T38" s="6">
        <v>-0.32793297217901018</v>
      </c>
      <c r="U38" s="6">
        <v>-0.16402766028575147</v>
      </c>
      <c r="V38" s="6">
        <v>1.5316322186427518E-2</v>
      </c>
      <c r="W38" s="6">
        <v>-0.1319376298926597</v>
      </c>
      <c r="X38" s="6">
        <v>0.2885076942208652</v>
      </c>
      <c r="Y38" s="6">
        <v>6.4738252207794264E-2</v>
      </c>
      <c r="Z38" s="6">
        <v>2.3365066335519456E-2</v>
      </c>
      <c r="AA38" s="6">
        <v>-0.17656146481470664</v>
      </c>
      <c r="AB38" s="6">
        <v>-6.5047621448307016E-2</v>
      </c>
      <c r="AC38" s="6">
        <v>0.1013524279848232</v>
      </c>
      <c r="AD38" s="6">
        <v>-9.5445849939498992E-2</v>
      </c>
      <c r="AE38" s="6">
        <v>-0.36428778289002262</v>
      </c>
      <c r="AF38" s="6">
        <v>0.25045917794722516</v>
      </c>
      <c r="AG38" s="6">
        <v>0.1085388216778098</v>
      </c>
      <c r="AH38" s="6">
        <v>-0.21231457009342378</v>
      </c>
      <c r="AI38" s="6">
        <v>-5.1723177271203402E-2</v>
      </c>
      <c r="AJ38" s="6">
        <v>-4.7085514029196404E-2</v>
      </c>
      <c r="AK38" s="6">
        <v>2.8021836347106966E-2</v>
      </c>
      <c r="AL38" s="6">
        <v>-0.12568939842656907</v>
      </c>
      <c r="AM38" s="6">
        <v>-1.6438690009884648E-2</v>
      </c>
      <c r="AN38" s="6">
        <v>8.0045348307226039E-2</v>
      </c>
      <c r="AO38" s="6">
        <v>-7.4370369745028628E-2</v>
      </c>
      <c r="AP38" s="6">
        <v>0.10742333894046242</v>
      </c>
      <c r="AQ38" s="6">
        <v>-7.0829930147609882E-2</v>
      </c>
      <c r="AR38" s="6">
        <v>-0.10218871109057526</v>
      </c>
      <c r="AS38" s="6">
        <v>-3.8484327004798133E-2</v>
      </c>
      <c r="AT38" s="6">
        <v>-5.8920736628880838E-2</v>
      </c>
      <c r="AU38" s="6">
        <v>-0.18848648452855432</v>
      </c>
      <c r="AV38" s="6">
        <v>-2.1146287694950881E-2</v>
      </c>
      <c r="AW38" s="6">
        <v>-0.16547284889678965</v>
      </c>
      <c r="AX38" s="6">
        <v>1.8369498683764345E-2</v>
      </c>
      <c r="AY38" s="6">
        <v>-9.3307764848585883E-2</v>
      </c>
      <c r="AZ38" s="6">
        <v>0.13258186539801992</v>
      </c>
      <c r="BA38" s="6">
        <v>8.1844437646728677E-2</v>
      </c>
      <c r="BB38" s="6">
        <v>-2.4171059473853892E-2</v>
      </c>
      <c r="BC38" s="6">
        <v>-7.548407065230909E-4</v>
      </c>
      <c r="BD38" s="6">
        <v>-1.9085866715492741E-2</v>
      </c>
      <c r="BE38" s="6">
        <v>-3.4674568664204063E-2</v>
      </c>
      <c r="BF38" s="6">
        <v>-5.7735716954832872E-2</v>
      </c>
      <c r="BG38" s="6">
        <v>2.4651356696521569E-2</v>
      </c>
      <c r="BH38" s="6">
        <v>-0.17372444565477077</v>
      </c>
      <c r="BI38" s="6">
        <v>-1.8077115031548394E-2</v>
      </c>
      <c r="BJ38" s="6">
        <v>3.0702250048910133E-2</v>
      </c>
      <c r="BK38" s="6">
        <v>-7.4935727528854204E-2</v>
      </c>
      <c r="BL38" s="6">
        <v>-4.5042745236086534E-2</v>
      </c>
      <c r="BM38" s="6">
        <v>2.8804509164460777E-2</v>
      </c>
      <c r="BN38" s="6">
        <v>9.5817010348566614E-2</v>
      </c>
      <c r="BO38" s="6">
        <v>3.785741894551687E-2</v>
      </c>
      <c r="BP38" s="6">
        <v>-3.7520923573525891E-2</v>
      </c>
      <c r="BQ38" s="6">
        <v>0.10142348156353699</v>
      </c>
      <c r="BR38" s="6">
        <v>-1.5952217942572882E-2</v>
      </c>
      <c r="BS38" s="6">
        <v>3.9748091966057296E-2</v>
      </c>
      <c r="BT38" s="6">
        <v>-3.0156888641319355E-2</v>
      </c>
      <c r="BU38" s="6">
        <v>4.9813108275044232E-2</v>
      </c>
      <c r="BV38" s="6">
        <v>5.1461691248463552E-2</v>
      </c>
      <c r="BW38" s="6">
        <v>3.2151942879657336E-2</v>
      </c>
      <c r="BX38" s="6">
        <v>-3.9124050582448562E-2</v>
      </c>
      <c r="BY38" s="6">
        <v>3.9827105437321715E-2</v>
      </c>
      <c r="BZ38" s="6">
        <v>1.001087270456194E-3</v>
      </c>
      <c r="CA38" s="6">
        <v>2.9574596302660204E-2</v>
      </c>
      <c r="CB38" s="6">
        <v>-1.2306445977769403E-2</v>
      </c>
      <c r="CC38" s="6">
        <v>1.1704960271533857E-2</v>
      </c>
      <c r="CD38" s="6">
        <v>-1.0011070623701136E-2</v>
      </c>
      <c r="CE38" s="6">
        <v>-3.2324470953080408E-3</v>
      </c>
      <c r="CF38" s="6">
        <v>-5.7776709970999551E-3</v>
      </c>
      <c r="CG38" s="6">
        <v>3.097806541209782E-2</v>
      </c>
      <c r="CH38" s="6">
        <v>4.8267090241857755E-2</v>
      </c>
      <c r="CI38" s="6">
        <v>4.6346366999832446E-4</v>
      </c>
      <c r="CJ38" s="6">
        <v>-1.8142497649238348E-3</v>
      </c>
      <c r="CK38" s="6">
        <v>6.399975489467938E-3</v>
      </c>
      <c r="CL38" s="6">
        <v>2.6639366570776275E-2</v>
      </c>
      <c r="CM38" s="6">
        <v>2.7394190072075889E-2</v>
      </c>
      <c r="CN38" s="6">
        <v>1.0266456255753635E-2</v>
      </c>
      <c r="CO38" s="6">
        <v>-2.64517310783857E-2</v>
      </c>
      <c r="CP38" s="6">
        <v>4.7576240836528449E-2</v>
      </c>
      <c r="CQ38" s="6">
        <v>-1.6078065521007535E-2</v>
      </c>
      <c r="CR38" s="6">
        <v>-2.4598208862295641E-2</v>
      </c>
      <c r="CS38" s="6">
        <v>2.2433349298461237E-2</v>
      </c>
    </row>
    <row r="39" spans="1:97" x14ac:dyDescent="0.3">
      <c r="A39" s="5">
        <v>9</v>
      </c>
      <c r="B39" s="6">
        <v>0.11851416008298304</v>
      </c>
      <c r="C39" s="6">
        <v>0.19192140711884895</v>
      </c>
      <c r="D39" s="6">
        <v>-0.61526846330475771</v>
      </c>
      <c r="E39" s="6">
        <v>-0.67630615499755697</v>
      </c>
      <c r="F39" s="6">
        <v>-0.2125206609192094</v>
      </c>
      <c r="G39" s="6">
        <v>-7.8420913011140625E-2</v>
      </c>
      <c r="H39" s="6">
        <v>-0.32700727630120507</v>
      </c>
      <c r="I39" s="6">
        <v>-0.10001161858864771</v>
      </c>
      <c r="J39" s="6">
        <v>-0.4283712873008399</v>
      </c>
      <c r="K39" s="6">
        <v>-0.35016043956244536</v>
      </c>
      <c r="L39" s="6">
        <v>0.30460907164138401</v>
      </c>
      <c r="M39" s="6">
        <v>0.14083676156375088</v>
      </c>
      <c r="N39" s="6">
        <v>3.7012567342141429E-2</v>
      </c>
      <c r="O39" s="6">
        <v>0.14085989088239842</v>
      </c>
      <c r="P39" s="6">
        <v>0.14899702763016329</v>
      </c>
      <c r="Q39" s="6">
        <v>0.23726153072268186</v>
      </c>
      <c r="R39" s="6">
        <v>0.23739111780975514</v>
      </c>
      <c r="S39" s="6">
        <v>1.9662718184281058E-2</v>
      </c>
      <c r="T39" s="6">
        <v>-0.27549783272835282</v>
      </c>
      <c r="U39" s="6">
        <v>0.16869433278366866</v>
      </c>
      <c r="V39" s="6">
        <v>-1.2691475306148911E-2</v>
      </c>
      <c r="W39" s="6">
        <v>0.18273871285457158</v>
      </c>
      <c r="X39" s="6">
        <v>-0.22862121909487507</v>
      </c>
      <c r="Y39" s="6">
        <v>0.27083885986031542</v>
      </c>
      <c r="Z39" s="6">
        <v>0.21676214403667235</v>
      </c>
      <c r="AA39" s="6">
        <v>-0.19246269572303915</v>
      </c>
      <c r="AB39" s="6">
        <v>0.10764939044499239</v>
      </c>
      <c r="AC39" s="6">
        <v>4.3745644144228844E-2</v>
      </c>
      <c r="AD39" s="6">
        <v>0.13052529099862548</v>
      </c>
      <c r="AE39" s="6">
        <v>-6.5159252637111489E-3</v>
      </c>
      <c r="AF39" s="6">
        <v>-9.8486779693909132E-3</v>
      </c>
      <c r="AG39" s="6">
        <v>-5.7715524060780503E-2</v>
      </c>
      <c r="AH39" s="6">
        <v>9.1867211075068178E-3</v>
      </c>
      <c r="AI39" s="6">
        <v>-5.465264425891523E-2</v>
      </c>
      <c r="AJ39" s="6">
        <v>-3.4187388325483785E-2</v>
      </c>
      <c r="AK39" s="6">
        <v>-7.7523581335775735E-2</v>
      </c>
      <c r="AL39" s="6">
        <v>2.434310545614387E-2</v>
      </c>
      <c r="AM39" s="6">
        <v>0.26245027678351013</v>
      </c>
      <c r="AN39" s="6">
        <v>-9.3704813610076557E-2</v>
      </c>
      <c r="AO39" s="6">
        <v>9.4997236813180772E-2</v>
      </c>
      <c r="AP39" s="6">
        <v>-1.3164013247964257E-3</v>
      </c>
      <c r="AQ39" s="6">
        <v>-4.5606257565305834E-2</v>
      </c>
      <c r="AR39" s="6">
        <v>-7.9262279078376019E-2</v>
      </c>
      <c r="AS39" s="6">
        <v>0.21129320394388038</v>
      </c>
      <c r="AT39" s="6">
        <v>9.1941774218684859E-3</v>
      </c>
      <c r="AU39" s="6">
        <v>0.14829163941567655</v>
      </c>
      <c r="AV39" s="6">
        <v>-1.2108295838471842E-2</v>
      </c>
      <c r="AW39" s="6">
        <v>7.383527719533213E-2</v>
      </c>
      <c r="AX39" s="6">
        <v>3.3033045560136677E-2</v>
      </c>
      <c r="AY39" s="6">
        <v>0.15840338697426243</v>
      </c>
      <c r="AZ39" s="6">
        <v>2.4807932129387773E-2</v>
      </c>
      <c r="BA39" s="6">
        <v>0.13545727319265177</v>
      </c>
      <c r="BB39" s="6">
        <v>-3.5419264631175069E-2</v>
      </c>
      <c r="BC39" s="6">
        <v>-5.0124337349027694E-2</v>
      </c>
      <c r="BD39" s="6">
        <v>3.2974135988620409E-2</v>
      </c>
      <c r="BE39" s="6">
        <v>-7.5315654868900267E-2</v>
      </c>
      <c r="BF39" s="6">
        <v>-0.13373226425333648</v>
      </c>
      <c r="BG39" s="6">
        <v>6.8944730123614486E-3</v>
      </c>
      <c r="BH39" s="6">
        <v>3.1170912252277142E-2</v>
      </c>
      <c r="BI39" s="6">
        <v>2.8097963531401642E-2</v>
      </c>
      <c r="BJ39" s="6">
        <v>-8.2685110830110209E-2</v>
      </c>
      <c r="BK39" s="6">
        <v>-0.16220490477738406</v>
      </c>
      <c r="BL39" s="6">
        <v>4.6873550624277976E-2</v>
      </c>
      <c r="BM39" s="6">
        <v>-1.4371308120207734E-2</v>
      </c>
      <c r="BN39" s="6">
        <v>-3.9659371012809481E-2</v>
      </c>
      <c r="BO39" s="6">
        <v>-0.13040017276255833</v>
      </c>
      <c r="BP39" s="6">
        <v>6.6599607804105426E-2</v>
      </c>
      <c r="BQ39" s="6">
        <v>1.1006878909591901E-2</v>
      </c>
      <c r="BR39" s="6">
        <v>-1.0877109050939715E-2</v>
      </c>
      <c r="BS39" s="6">
        <v>-3.0210006747086002E-2</v>
      </c>
      <c r="BT39" s="6">
        <v>-3.8613092707826098E-2</v>
      </c>
      <c r="BU39" s="6">
        <v>-6.6757682238445387E-2</v>
      </c>
      <c r="BV39" s="6">
        <v>-0.10643908622547936</v>
      </c>
      <c r="BW39" s="6">
        <v>-2.6081631320281014E-2</v>
      </c>
      <c r="BX39" s="6">
        <v>8.8281273134432404E-4</v>
      </c>
      <c r="BY39" s="6">
        <v>-2.3838853504844857E-2</v>
      </c>
      <c r="BZ39" s="6">
        <v>-4.9869021078870063E-2</v>
      </c>
      <c r="CA39" s="6">
        <v>4.4549702793915423E-2</v>
      </c>
      <c r="CB39" s="6">
        <v>3.1108362011734946E-3</v>
      </c>
      <c r="CC39" s="6">
        <v>7.4513178811005776E-2</v>
      </c>
      <c r="CD39" s="6">
        <v>5.8870795255000129E-2</v>
      </c>
      <c r="CE39" s="6">
        <v>3.3073144314344542E-2</v>
      </c>
      <c r="CF39" s="6">
        <v>1.924072937155577E-2</v>
      </c>
      <c r="CG39" s="6">
        <v>3.7367779383926283E-2</v>
      </c>
      <c r="CH39" s="6">
        <v>-3.7778272951796685E-2</v>
      </c>
      <c r="CI39" s="6">
        <v>4.42098874053087E-2</v>
      </c>
      <c r="CJ39" s="6">
        <v>-4.0626135286163531E-2</v>
      </c>
      <c r="CK39" s="6">
        <v>-2.8457904502233095E-2</v>
      </c>
      <c r="CL39" s="6">
        <v>2.0485268342595663E-5</v>
      </c>
      <c r="CM39" s="6">
        <v>1.7054690070376338E-2</v>
      </c>
      <c r="CN39" s="6">
        <v>-3.4675676402520124E-2</v>
      </c>
      <c r="CO39" s="6">
        <v>1.4713240406546608E-2</v>
      </c>
      <c r="CP39" s="6">
        <v>-2.1850623857209355E-2</v>
      </c>
      <c r="CQ39" s="6">
        <v>-2.3405035379421004E-3</v>
      </c>
      <c r="CR39" s="6">
        <v>2.7911616095638064E-2</v>
      </c>
      <c r="CS39" s="6">
        <v>-7.3265462331064245E-3</v>
      </c>
    </row>
    <row r="40" spans="1:97" x14ac:dyDescent="0.3">
      <c r="A40" s="5">
        <v>10</v>
      </c>
      <c r="B40" s="6">
        <v>0.31283718392526355</v>
      </c>
      <c r="C40" s="6">
        <v>0.16650086559904101</v>
      </c>
      <c r="D40" s="6">
        <v>-0.28269313609899444</v>
      </c>
      <c r="E40" s="6">
        <v>-0.78811650520438159</v>
      </c>
      <c r="F40" s="6">
        <v>-0.19390368850947315</v>
      </c>
      <c r="G40" s="6">
        <v>-0.16905892408208306</v>
      </c>
      <c r="H40" s="6">
        <v>-0.28774827321002261</v>
      </c>
      <c r="I40" s="6">
        <v>-0.37246723549002408</v>
      </c>
      <c r="J40" s="6">
        <v>-6.0065131125371728E-2</v>
      </c>
      <c r="K40" s="6">
        <v>0.19325640698321761</v>
      </c>
      <c r="L40" s="6">
        <v>-0.24858089083562765</v>
      </c>
      <c r="M40" s="6">
        <v>-0.13675729658571315</v>
      </c>
      <c r="N40" s="6">
        <v>-0.32300376011008997</v>
      </c>
      <c r="O40" s="6">
        <v>-0.26993115028073283</v>
      </c>
      <c r="P40" s="6">
        <v>5.3646592533294943E-2</v>
      </c>
      <c r="Q40" s="6">
        <v>0.14545985647570425</v>
      </c>
      <c r="R40" s="6">
        <v>8.5659623760774489E-2</v>
      </c>
      <c r="S40" s="6">
        <v>-7.9846780800655257E-2</v>
      </c>
      <c r="T40" s="6">
        <v>-0.18577567413452983</v>
      </c>
      <c r="U40" s="6">
        <v>0.15595633114322868</v>
      </c>
      <c r="V40" s="6">
        <v>0.19555887549938461</v>
      </c>
      <c r="W40" s="6">
        <v>-4.8934284435217308E-2</v>
      </c>
      <c r="X40" s="6">
        <v>-0.23833005301709331</v>
      </c>
      <c r="Y40" s="6">
        <v>-3.2793650753864707E-2</v>
      </c>
      <c r="Z40" s="6">
        <v>-2.4286988526910372E-2</v>
      </c>
      <c r="AA40" s="6">
        <v>-0.26688825664687676</v>
      </c>
      <c r="AB40" s="6">
        <v>-0.21378373647927632</v>
      </c>
      <c r="AC40" s="6">
        <v>-0.18286027714176006</v>
      </c>
      <c r="AD40" s="6">
        <v>-7.0231245194585998E-2</v>
      </c>
      <c r="AE40" s="6">
        <v>-5.7313385231423902E-2</v>
      </c>
      <c r="AF40" s="6">
        <v>1.4164607910646424E-2</v>
      </c>
      <c r="AG40" s="6">
        <v>0.20298421809085318</v>
      </c>
      <c r="AH40" s="6">
        <v>0.11380771149234108</v>
      </c>
      <c r="AI40" s="6">
        <v>9.2824169123050054E-2</v>
      </c>
      <c r="AJ40" s="6">
        <v>1.5445088958421173E-2</v>
      </c>
      <c r="AK40" s="6">
        <v>2.7365598234742463E-2</v>
      </c>
      <c r="AL40" s="6">
        <v>6.4992273431792993E-2</v>
      </c>
      <c r="AM40" s="6">
        <v>6.3573434505955775E-2</v>
      </c>
      <c r="AN40" s="6">
        <v>0.12160376943702624</v>
      </c>
      <c r="AO40" s="6">
        <v>2.9441308785842373E-2</v>
      </c>
      <c r="AP40" s="6">
        <v>5.1627323938112896E-2</v>
      </c>
      <c r="AQ40" s="6">
        <v>0.15002011018006778</v>
      </c>
      <c r="AR40" s="6">
        <v>3.1826539947462804E-2</v>
      </c>
      <c r="AS40" s="6">
        <v>0.1623084790079376</v>
      </c>
      <c r="AT40" s="6">
        <v>0.18354008448429951</v>
      </c>
      <c r="AU40" s="6">
        <v>4.7143518731785079E-2</v>
      </c>
      <c r="AV40" s="6">
        <v>6.7039541998990593E-2</v>
      </c>
      <c r="AW40" s="6">
        <v>8.1336953368961983E-3</v>
      </c>
      <c r="AX40" s="6">
        <v>-2.7635151851835456E-2</v>
      </c>
      <c r="AY40" s="6">
        <v>3.5920360864143533E-2</v>
      </c>
      <c r="AZ40" s="6">
        <v>9.0910731031363601E-2</v>
      </c>
      <c r="BA40" s="6">
        <v>-0.10086539768515361</v>
      </c>
      <c r="BB40" s="6">
        <v>2.8764524339021241E-2</v>
      </c>
      <c r="BC40" s="6">
        <v>5.9356396356128112E-2</v>
      </c>
      <c r="BD40" s="6">
        <v>-7.3501901957274268E-2</v>
      </c>
      <c r="BE40" s="6">
        <v>0.18975139536118943</v>
      </c>
      <c r="BF40" s="6">
        <v>9.5145122017986195E-2</v>
      </c>
      <c r="BG40" s="6">
        <v>1.5659872225624195E-2</v>
      </c>
      <c r="BH40" s="6">
        <v>-8.3999834494634246E-2</v>
      </c>
      <c r="BI40" s="6">
        <v>3.158661465967319E-2</v>
      </c>
      <c r="BJ40" s="6">
        <v>-0.10961095762829061</v>
      </c>
      <c r="BK40" s="6">
        <v>1.6312116360540328E-2</v>
      </c>
      <c r="BL40" s="6">
        <v>4.9341330808364961E-2</v>
      </c>
      <c r="BM40" s="6">
        <v>-1.194827058939703E-2</v>
      </c>
      <c r="BN40" s="6">
        <v>1.1873194323386287E-2</v>
      </c>
      <c r="BO40" s="6">
        <v>8.5308630139426828E-2</v>
      </c>
      <c r="BP40" s="6">
        <v>5.5527961740491323E-3</v>
      </c>
      <c r="BQ40" s="6">
        <v>2.0516928451176756E-2</v>
      </c>
      <c r="BR40" s="6">
        <v>-8.3803980638690795E-2</v>
      </c>
      <c r="BS40" s="6">
        <v>7.8057118783600915E-2</v>
      </c>
      <c r="BT40" s="6">
        <v>7.3480916686505998E-2</v>
      </c>
      <c r="BU40" s="6">
        <v>6.6465840342831276E-2</v>
      </c>
      <c r="BV40" s="6">
        <v>6.6432529678846441E-2</v>
      </c>
      <c r="BW40" s="6">
        <v>-2.5389656479631116E-2</v>
      </c>
      <c r="BX40" s="6">
        <v>8.3812180924971766E-2</v>
      </c>
      <c r="BY40" s="6">
        <v>-1.6602886008273348E-2</v>
      </c>
      <c r="BZ40" s="6">
        <v>3.2886727655775088E-3</v>
      </c>
      <c r="CA40" s="6">
        <v>-5.1366764156108968E-2</v>
      </c>
      <c r="CB40" s="6">
        <v>-1.6098837407595195E-2</v>
      </c>
      <c r="CC40" s="6">
        <v>-2.3261891005875529E-2</v>
      </c>
      <c r="CD40" s="6">
        <v>5.2008155898350845E-2</v>
      </c>
      <c r="CE40" s="6">
        <v>1.7576131970145004E-2</v>
      </c>
      <c r="CF40" s="6">
        <v>-9.2025825333244757E-3</v>
      </c>
      <c r="CG40" s="6">
        <v>-3.4520599341726549E-2</v>
      </c>
      <c r="CH40" s="6">
        <v>8.1565465135123014E-2</v>
      </c>
      <c r="CI40" s="6">
        <v>1.0879061739323383E-2</v>
      </c>
      <c r="CJ40" s="6">
        <v>4.6043854306617414E-2</v>
      </c>
      <c r="CK40" s="6">
        <v>-9.0721483231917449E-2</v>
      </c>
      <c r="CL40" s="6">
        <v>-5.6886800021170476E-3</v>
      </c>
      <c r="CM40" s="6">
        <v>-2.0806914045460777E-2</v>
      </c>
      <c r="CN40" s="6">
        <v>-2.3946593597834614E-2</v>
      </c>
      <c r="CO40" s="6">
        <v>-1.6952792288003279E-2</v>
      </c>
      <c r="CP40" s="6">
        <v>-4.4677438874623145E-2</v>
      </c>
      <c r="CQ40" s="6">
        <v>1.0608389512503471E-2</v>
      </c>
      <c r="CR40" s="6">
        <v>-1.9455408810787476E-2</v>
      </c>
      <c r="CS40" s="6">
        <v>-3.5896766197777694E-3</v>
      </c>
    </row>
    <row r="41" spans="1:97" x14ac:dyDescent="0.3">
      <c r="A41" s="5">
        <v>11</v>
      </c>
      <c r="B41" s="6">
        <v>6.3653148409017493E-2</v>
      </c>
      <c r="C41" s="6">
        <v>0.14019482429109889</v>
      </c>
      <c r="D41" s="6">
        <v>-0.53790920737329362</v>
      </c>
      <c r="E41" s="6">
        <v>-0.46893166474344089</v>
      </c>
      <c r="F41" s="6">
        <v>6.483497045076056E-2</v>
      </c>
      <c r="G41" s="6">
        <v>-1.1703140097216156E-2</v>
      </c>
      <c r="H41" s="6">
        <v>0.13405108744590175</v>
      </c>
      <c r="I41" s="6">
        <v>-0.14773729659023976</v>
      </c>
      <c r="J41" s="6">
        <v>-0.36421960250317709</v>
      </c>
      <c r="K41" s="6">
        <v>-7.0234423666264575E-2</v>
      </c>
      <c r="L41" s="6">
        <v>-0.29148115455364748</v>
      </c>
      <c r="M41" s="6">
        <v>4.8477630409531153E-2</v>
      </c>
      <c r="N41" s="6">
        <v>0.46605722690798501</v>
      </c>
      <c r="O41" s="6">
        <v>-0.25687562763309285</v>
      </c>
      <c r="P41" s="6">
        <v>-0.19329784042467668</v>
      </c>
      <c r="Q41" s="6">
        <v>1.2450363074531656E-2</v>
      </c>
      <c r="R41" s="6">
        <v>-0.12197064952691682</v>
      </c>
      <c r="S41" s="6">
        <v>-0.24194258941647628</v>
      </c>
      <c r="T41" s="6">
        <v>6.902645716620566E-2</v>
      </c>
      <c r="U41" s="6">
        <v>3.3208561232797931E-2</v>
      </c>
      <c r="V41" s="6">
        <v>0.2929706785518208</v>
      </c>
      <c r="W41" s="6">
        <v>3.2214805849046582E-2</v>
      </c>
      <c r="X41" s="6">
        <v>1.2528210990357815E-2</v>
      </c>
      <c r="Y41" s="6">
        <v>0.37009176425651957</v>
      </c>
      <c r="Z41" s="6">
        <v>-0.14537191069473085</v>
      </c>
      <c r="AA41" s="6">
        <v>-3.2950698265202874E-2</v>
      </c>
      <c r="AB41" s="6">
        <v>4.6477022091204467E-2</v>
      </c>
      <c r="AC41" s="6">
        <v>2.338643611602953E-2</v>
      </c>
      <c r="AD41" s="6">
        <v>3.5627760699706565E-2</v>
      </c>
      <c r="AE41" s="6">
        <v>-8.6805457407105793E-3</v>
      </c>
      <c r="AF41" s="6">
        <v>-0.20233949492201669</v>
      </c>
      <c r="AG41" s="6">
        <v>1.6760714020971723E-3</v>
      </c>
      <c r="AH41" s="6">
        <v>-1.7746888581007651E-2</v>
      </c>
      <c r="AI41" s="6">
        <v>0.19591071027132786</v>
      </c>
      <c r="AJ41" s="6">
        <v>-0.15806978242893124</v>
      </c>
      <c r="AK41" s="6">
        <v>-7.2716634562809676E-2</v>
      </c>
      <c r="AL41" s="6">
        <v>0.12347213650989175</v>
      </c>
      <c r="AM41" s="6">
        <v>4.6764528923379713E-2</v>
      </c>
      <c r="AN41" s="6">
        <v>-1.5236551395951502E-2</v>
      </c>
      <c r="AO41" s="6">
        <v>-4.0924514011625987E-2</v>
      </c>
      <c r="AP41" s="6">
        <v>-4.9484613630887173E-2</v>
      </c>
      <c r="AQ41" s="6">
        <v>-0.13371898539985611</v>
      </c>
      <c r="AR41" s="6">
        <v>-0.10912094306250489</v>
      </c>
      <c r="AS41" s="6">
        <v>-0.16233782109308217</v>
      </c>
      <c r="AT41" s="6">
        <v>-4.9466532562560214E-2</v>
      </c>
      <c r="AU41" s="6">
        <v>-6.999767118641563E-2</v>
      </c>
      <c r="AV41" s="6">
        <v>-9.3318098129469104E-2</v>
      </c>
      <c r="AW41" s="6">
        <v>-5.2506840185226576E-3</v>
      </c>
      <c r="AX41" s="6">
        <v>-0.13446407868123253</v>
      </c>
      <c r="AY41" s="6">
        <v>1.2154750110866294E-2</v>
      </c>
      <c r="AZ41" s="6">
        <v>0.15541330976421888</v>
      </c>
      <c r="BA41" s="6">
        <v>-7.5470070532220601E-2</v>
      </c>
      <c r="BB41" s="6">
        <v>6.4543381670840005E-2</v>
      </c>
      <c r="BC41" s="6">
        <v>-7.2841466129594204E-2</v>
      </c>
      <c r="BD41" s="6">
        <v>-0.22370008015283435</v>
      </c>
      <c r="BE41" s="6">
        <v>7.020926337365882E-2</v>
      </c>
      <c r="BF41" s="6">
        <v>6.0294838927870388E-2</v>
      </c>
      <c r="BG41" s="6">
        <v>-2.7120791255076594E-2</v>
      </c>
      <c r="BH41" s="6">
        <v>7.4390750129284177E-3</v>
      </c>
      <c r="BI41" s="6">
        <v>7.0731294685873122E-3</v>
      </c>
      <c r="BJ41" s="6">
        <v>2.2575233255060553E-3</v>
      </c>
      <c r="BK41" s="6">
        <v>-6.2733843911124271E-2</v>
      </c>
      <c r="BL41" s="6">
        <v>-8.0272082127960165E-2</v>
      </c>
      <c r="BM41" s="6">
        <v>0.17471811024178016</v>
      </c>
      <c r="BN41" s="6">
        <v>2.4960684676386364E-2</v>
      </c>
      <c r="BO41" s="6">
        <v>-4.7716154990310462E-2</v>
      </c>
      <c r="BP41" s="6">
        <v>0.15105988277815749</v>
      </c>
      <c r="BQ41" s="6">
        <v>-4.4234065271769561E-2</v>
      </c>
      <c r="BR41" s="6">
        <v>4.1487392521464064E-2</v>
      </c>
      <c r="BS41" s="6">
        <v>3.6960104584665902E-3</v>
      </c>
      <c r="BT41" s="6">
        <v>-0.14585817604466544</v>
      </c>
      <c r="BU41" s="6">
        <v>5.9133341853161062E-2</v>
      </c>
      <c r="BV41" s="6">
        <v>-1.523892943941433E-3</v>
      </c>
      <c r="BW41" s="6">
        <v>-8.6185163379894611E-2</v>
      </c>
      <c r="BX41" s="6">
        <v>6.1554481074635868E-2</v>
      </c>
      <c r="BY41" s="6">
        <v>7.0779027786309526E-2</v>
      </c>
      <c r="BZ41" s="6">
        <v>-5.3114736568019548E-4</v>
      </c>
      <c r="CA41" s="6">
        <v>-5.5273588247727974E-3</v>
      </c>
      <c r="CB41" s="6">
        <v>-2.9803980295609665E-3</v>
      </c>
      <c r="CC41" s="6">
        <v>-4.2808678251821677E-2</v>
      </c>
      <c r="CD41" s="6">
        <v>-1.0516607778760779E-2</v>
      </c>
      <c r="CE41" s="6">
        <v>1.9646236647971948E-2</v>
      </c>
      <c r="CF41" s="6">
        <v>-3.8836208420846306E-2</v>
      </c>
      <c r="CG41" s="6">
        <v>-3.2988645200054262E-2</v>
      </c>
      <c r="CH41" s="6">
        <v>-1.7176249809844685E-2</v>
      </c>
      <c r="CI41" s="6">
        <v>-3.404968839927195E-3</v>
      </c>
      <c r="CJ41" s="6">
        <v>-1.3763397627689572E-2</v>
      </c>
      <c r="CK41" s="6">
        <v>4.8508088056626111E-2</v>
      </c>
      <c r="CL41" s="6">
        <v>-1.3021528150804249E-2</v>
      </c>
      <c r="CM41" s="6">
        <v>-3.965141079772376E-2</v>
      </c>
      <c r="CN41" s="6">
        <v>-8.5470130601824172E-3</v>
      </c>
      <c r="CO41" s="6">
        <v>1.1055356479702436E-2</v>
      </c>
      <c r="CP41" s="6">
        <v>3.1301966239524324E-2</v>
      </c>
      <c r="CQ41" s="6">
        <v>7.8465610577449041E-4</v>
      </c>
      <c r="CR41" s="6">
        <v>-1.285111025198689E-2</v>
      </c>
      <c r="CS41" s="6">
        <v>-1.6831320990048381E-3</v>
      </c>
    </row>
    <row r="42" spans="1:97" x14ac:dyDescent="0.3">
      <c r="A42" s="5">
        <v>12</v>
      </c>
      <c r="B42" s="6">
        <v>0.3209258769188113</v>
      </c>
      <c r="C42" s="6">
        <v>0.42247022276224594</v>
      </c>
      <c r="D42" s="6">
        <v>-0.35966285309203522</v>
      </c>
      <c r="E42" s="6">
        <v>-0.65020692120246071</v>
      </c>
      <c r="F42" s="6">
        <v>-0.3342584515100579</v>
      </c>
      <c r="G42" s="6">
        <v>0.34282756297382161</v>
      </c>
      <c r="H42" s="6">
        <v>-0.1697946497055958</v>
      </c>
      <c r="I42" s="6">
        <v>0.26954151921666369</v>
      </c>
      <c r="J42" s="6">
        <v>6.2941557697719752E-2</v>
      </c>
      <c r="K42" s="6">
        <v>-0.2438101638192782</v>
      </c>
      <c r="L42" s="6">
        <v>0.32355380218866747</v>
      </c>
      <c r="M42" s="6">
        <v>0.19811427450726796</v>
      </c>
      <c r="N42" s="6">
        <v>5.2523353056411461E-2</v>
      </c>
      <c r="O42" s="6">
        <v>0.36328599517028703</v>
      </c>
      <c r="P42" s="6">
        <v>-0.17315029556750222</v>
      </c>
      <c r="Q42" s="6">
        <v>2.4589432301490893E-2</v>
      </c>
      <c r="R42" s="6">
        <v>8.9692521643206055E-2</v>
      </c>
      <c r="S42" s="6">
        <v>-0.26195330309864084</v>
      </c>
      <c r="T42" s="6">
        <v>3.4468842165740976E-2</v>
      </c>
      <c r="U42" s="6">
        <v>0.13808871361305011</v>
      </c>
      <c r="V42" s="6">
        <v>-1.3031163174492891E-2</v>
      </c>
      <c r="W42" s="6">
        <v>-8.5584833109178707E-2</v>
      </c>
      <c r="X42" s="6">
        <v>0.12634688382641748</v>
      </c>
      <c r="Y42" s="6">
        <v>5.6560756773381807E-2</v>
      </c>
      <c r="Z42" s="6">
        <v>-0.15001142606573101</v>
      </c>
      <c r="AA42" s="6">
        <v>-3.0764194832161199E-2</v>
      </c>
      <c r="AB42" s="6">
        <v>4.7956987426383789E-2</v>
      </c>
      <c r="AC42" s="6">
        <v>-0.2955928036932014</v>
      </c>
      <c r="AD42" s="6">
        <v>-0.10692125111375232</v>
      </c>
      <c r="AE42" s="6">
        <v>0.20314161259652583</v>
      </c>
      <c r="AF42" s="6">
        <v>0.2880861611434829</v>
      </c>
      <c r="AG42" s="6">
        <v>-0.11231299563370006</v>
      </c>
      <c r="AH42" s="6">
        <v>5.1645754831798077E-2</v>
      </c>
      <c r="AI42" s="6">
        <v>0.14633034728744795</v>
      </c>
      <c r="AJ42" s="6">
        <v>-7.3357994099601739E-2</v>
      </c>
      <c r="AK42" s="6">
        <v>-4.3652607269011989E-2</v>
      </c>
      <c r="AL42" s="6">
        <v>8.0141027243610767E-3</v>
      </c>
      <c r="AM42" s="6">
        <v>-8.0289638429062796E-2</v>
      </c>
      <c r="AN42" s="6">
        <v>-0.11019046664691304</v>
      </c>
      <c r="AO42" s="6">
        <v>8.65483963924156E-2</v>
      </c>
      <c r="AP42" s="6">
        <v>-5.9744536089318227E-2</v>
      </c>
      <c r="AQ42" s="6">
        <v>7.7434008363059414E-2</v>
      </c>
      <c r="AR42" s="6">
        <v>7.7287088340787111E-2</v>
      </c>
      <c r="AS42" s="6">
        <v>-9.3862291606811227E-2</v>
      </c>
      <c r="AT42" s="6">
        <v>4.2380768408600507E-2</v>
      </c>
      <c r="AU42" s="6">
        <v>-0.13390571404045518</v>
      </c>
      <c r="AV42" s="6">
        <v>0.23151808455917192</v>
      </c>
      <c r="AW42" s="6">
        <v>1.8018335188716649E-3</v>
      </c>
      <c r="AX42" s="6">
        <v>0.11914803664505925</v>
      </c>
      <c r="AY42" s="6">
        <v>-1.4727367123258694E-3</v>
      </c>
      <c r="AZ42" s="6">
        <v>1.609559881405917E-2</v>
      </c>
      <c r="BA42" s="6">
        <v>-0.12210997731517066</v>
      </c>
      <c r="BB42" s="6">
        <v>5.5656376495066918E-2</v>
      </c>
      <c r="BC42" s="6">
        <v>9.8867704079721189E-2</v>
      </c>
      <c r="BD42" s="6">
        <v>-1.763165012533751E-2</v>
      </c>
      <c r="BE42" s="6">
        <v>6.7314970168563679E-2</v>
      </c>
      <c r="BF42" s="6">
        <v>-0.12797106375737161</v>
      </c>
      <c r="BG42" s="6">
        <v>-3.9311164186519941E-2</v>
      </c>
      <c r="BH42" s="6">
        <v>0.24547897146927689</v>
      </c>
      <c r="BI42" s="6">
        <v>-1.1127261784246128E-2</v>
      </c>
      <c r="BJ42" s="6">
        <v>-6.8458806549716962E-5</v>
      </c>
      <c r="BK42" s="6">
        <v>0.10092730203134326</v>
      </c>
      <c r="BL42" s="6">
        <v>-8.8162162461625851E-2</v>
      </c>
      <c r="BM42" s="6">
        <v>9.8735766420679855E-2</v>
      </c>
      <c r="BN42" s="6">
        <v>-9.1835187139125529E-2</v>
      </c>
      <c r="BO42" s="6">
        <v>-1.73445094478374E-2</v>
      </c>
      <c r="BP42" s="6">
        <v>-1.6129717048577959E-2</v>
      </c>
      <c r="BQ42" s="6">
        <v>4.5544608586202177E-2</v>
      </c>
      <c r="BR42" s="6">
        <v>-7.2665334205743087E-2</v>
      </c>
      <c r="BS42" s="6">
        <v>-9.8326728009993855E-2</v>
      </c>
      <c r="BT42" s="6">
        <v>0.11623840316545826</v>
      </c>
      <c r="BU42" s="6">
        <v>5.4375920197324575E-2</v>
      </c>
      <c r="BV42" s="6">
        <v>-2.2722169333797351E-2</v>
      </c>
      <c r="BW42" s="6">
        <v>-3.9263247008389693E-2</v>
      </c>
      <c r="BX42" s="6">
        <v>-3.2899381693229875E-2</v>
      </c>
      <c r="BY42" s="6">
        <v>6.2083750600121076E-3</v>
      </c>
      <c r="BZ42" s="6">
        <v>-3.4074642152276235E-2</v>
      </c>
      <c r="CA42" s="6">
        <v>-1.0129103762287961E-2</v>
      </c>
      <c r="CB42" s="6">
        <v>2.7012414214927678E-2</v>
      </c>
      <c r="CC42" s="6">
        <v>1.6685681579718746E-2</v>
      </c>
      <c r="CD42" s="6">
        <v>-3.7249526820710178E-2</v>
      </c>
      <c r="CE42" s="6">
        <v>-7.1700836359398805E-3</v>
      </c>
      <c r="CF42" s="6">
        <v>6.91142324504498E-2</v>
      </c>
      <c r="CG42" s="6">
        <v>-2.8156623846929855E-2</v>
      </c>
      <c r="CH42" s="6">
        <v>-6.2934094264963554E-3</v>
      </c>
      <c r="CI42" s="6">
        <v>1.7435718249261392E-2</v>
      </c>
      <c r="CJ42" s="6">
        <v>2.0098212835179267E-2</v>
      </c>
      <c r="CK42" s="6">
        <v>-1.1788667487244258E-2</v>
      </c>
      <c r="CL42" s="6">
        <v>-2.9408093832599378E-2</v>
      </c>
      <c r="CM42" s="6">
        <v>-3.2261788336829515E-2</v>
      </c>
      <c r="CN42" s="6">
        <v>1.9508897327804219E-2</v>
      </c>
      <c r="CO42" s="6">
        <v>3.0410349473971535E-2</v>
      </c>
      <c r="CP42" s="6">
        <v>1.8656320351984734E-2</v>
      </c>
      <c r="CQ42" s="6">
        <v>6.3962621841139634E-3</v>
      </c>
      <c r="CR42" s="6">
        <v>-1.4858537875028725E-3</v>
      </c>
      <c r="CS42" s="6">
        <v>-1.4978781443027561E-2</v>
      </c>
    </row>
    <row r="43" spans="1:97" x14ac:dyDescent="0.3">
      <c r="A43" s="5">
        <v>13</v>
      </c>
      <c r="B43" s="6">
        <v>0.21260119969481892</v>
      </c>
      <c r="C43" s="6">
        <v>0.4742641726743137</v>
      </c>
      <c r="D43" s="6">
        <v>-0.31190481593364844</v>
      </c>
      <c r="E43" s="6">
        <v>-0.45793644123096294</v>
      </c>
      <c r="F43" s="6">
        <v>0.2039692962870305</v>
      </c>
      <c r="G43" s="6">
        <v>-0.17603043935971119</v>
      </c>
      <c r="H43" s="6">
        <v>0.40825682777576239</v>
      </c>
      <c r="I43" s="6">
        <v>-7.8264616001953863E-2</v>
      </c>
      <c r="J43" s="6">
        <v>0.36353749507463667</v>
      </c>
      <c r="K43" s="6">
        <v>-0.23835637791302766</v>
      </c>
      <c r="L43" s="6">
        <v>0.25565574587439149</v>
      </c>
      <c r="M43" s="6">
        <v>-0.28566004543286477</v>
      </c>
      <c r="N43" s="6">
        <v>-6.1916351103340074E-2</v>
      </c>
      <c r="O43" s="6">
        <v>-0.15592620122913484</v>
      </c>
      <c r="P43" s="6">
        <v>-0.12566711421479265</v>
      </c>
      <c r="Q43" s="6">
        <v>-0.48240461417845687</v>
      </c>
      <c r="R43" s="6">
        <v>8.7999138548406269E-2</v>
      </c>
      <c r="S43" s="6">
        <v>-0.13681607853942812</v>
      </c>
      <c r="T43" s="6">
        <v>7.1576530674327885E-2</v>
      </c>
      <c r="U43" s="6">
        <v>7.9666159617673329E-2</v>
      </c>
      <c r="V43" s="6">
        <v>0.39002137462804892</v>
      </c>
      <c r="W43" s="6">
        <v>-0.29500197319670701</v>
      </c>
      <c r="X43" s="6">
        <v>-0.19380830615099567</v>
      </c>
      <c r="Y43" s="6">
        <v>5.9014492892295677E-2</v>
      </c>
      <c r="Z43" s="6">
        <v>0.43163554696740836</v>
      </c>
      <c r="AA43" s="6">
        <v>-5.1568090266293297E-2</v>
      </c>
      <c r="AB43" s="6">
        <v>-0.17192270167574483</v>
      </c>
      <c r="AC43" s="6">
        <v>0.20128506518474146</v>
      </c>
      <c r="AD43" s="6">
        <v>-0.30172915519536769</v>
      </c>
      <c r="AE43" s="6">
        <v>0.1996445956275289</v>
      </c>
      <c r="AF43" s="6">
        <v>-0.12920852623956336</v>
      </c>
      <c r="AG43" s="6">
        <v>5.1836678158564124E-2</v>
      </c>
      <c r="AH43" s="6">
        <v>-0.31366909925708025</v>
      </c>
      <c r="AI43" s="6">
        <v>0.28382332230653512</v>
      </c>
      <c r="AJ43" s="6">
        <v>3.6091029122675186E-2</v>
      </c>
      <c r="AK43" s="6">
        <v>1.091521312081957E-2</v>
      </c>
      <c r="AL43" s="6">
        <v>-8.8601665092798307E-2</v>
      </c>
      <c r="AM43" s="6">
        <v>-0.14724509894653909</v>
      </c>
      <c r="AN43" s="6">
        <v>0.21797604814817947</v>
      </c>
      <c r="AO43" s="6">
        <v>-4.2798653873202107E-2</v>
      </c>
      <c r="AP43" s="6">
        <v>-8.4854977434881285E-3</v>
      </c>
      <c r="AQ43" s="6">
        <v>0.12754572225647093</v>
      </c>
      <c r="AR43" s="6">
        <v>-6.7451331701811834E-2</v>
      </c>
      <c r="AS43" s="6">
        <v>0.1376218078711072</v>
      </c>
      <c r="AT43" s="6">
        <v>-6.2768926956241575E-2</v>
      </c>
      <c r="AU43" s="6">
        <v>-8.8411932489398617E-2</v>
      </c>
      <c r="AV43" s="6">
        <v>-5.2012126639499221E-3</v>
      </c>
      <c r="AW43" s="6">
        <v>-0.13183662389579953</v>
      </c>
      <c r="AX43" s="6">
        <v>6.4359200466980071E-2</v>
      </c>
      <c r="AY43" s="6">
        <v>2.3810127830210016E-2</v>
      </c>
      <c r="AZ43" s="6">
        <v>-5.2444864608229197E-2</v>
      </c>
      <c r="BA43" s="6">
        <v>-3.7737732801501375E-2</v>
      </c>
      <c r="BB43" s="6">
        <v>-2.647579329385398E-2</v>
      </c>
      <c r="BC43" s="6">
        <v>4.7027040560808598E-3</v>
      </c>
      <c r="BD43" s="6">
        <v>2.9053969649365716E-2</v>
      </c>
      <c r="BE43" s="6">
        <v>-4.904347768748215E-2</v>
      </c>
      <c r="BF43" s="6">
        <v>-1.503583807435185E-2</v>
      </c>
      <c r="BG43" s="6">
        <v>6.6815463538714703E-2</v>
      </c>
      <c r="BH43" s="6">
        <v>5.161355969704088E-2</v>
      </c>
      <c r="BI43" s="6">
        <v>-6.1831993458419728E-2</v>
      </c>
      <c r="BJ43" s="6">
        <v>-6.334675249277966E-3</v>
      </c>
      <c r="BK43" s="6">
        <v>5.1917951598146293E-2</v>
      </c>
      <c r="BL43" s="6">
        <v>0.13181423398077696</v>
      </c>
      <c r="BM43" s="6">
        <v>-4.0736542073889444E-2</v>
      </c>
      <c r="BN43" s="6">
        <v>2.7314276028525054E-4</v>
      </c>
      <c r="BO43" s="6">
        <v>-1.0080505922590905E-2</v>
      </c>
      <c r="BP43" s="6">
        <v>-3.2051388706682407E-2</v>
      </c>
      <c r="BQ43" s="6">
        <v>-4.9957477534608073E-2</v>
      </c>
      <c r="BR43" s="6">
        <v>-8.4334338370031584E-3</v>
      </c>
      <c r="BS43" s="6">
        <v>-4.8643515026903464E-2</v>
      </c>
      <c r="BT43" s="6">
        <v>-5.3187387514652455E-2</v>
      </c>
      <c r="BU43" s="6">
        <v>-4.4837980738352328E-3</v>
      </c>
      <c r="BV43" s="6">
        <v>-6.3187923347091751E-2</v>
      </c>
      <c r="BW43" s="6">
        <v>-2.6387789229204681E-2</v>
      </c>
      <c r="BX43" s="6">
        <v>-1.9824281679468963E-2</v>
      </c>
      <c r="BY43" s="6">
        <v>-2.4814121228770813E-2</v>
      </c>
      <c r="BZ43" s="6">
        <v>-9.2118430678771915E-2</v>
      </c>
      <c r="CA43" s="6">
        <v>-3.2824138691192543E-2</v>
      </c>
      <c r="CB43" s="6">
        <v>5.4064236141291681E-3</v>
      </c>
      <c r="CC43" s="6">
        <v>-1.2982790732921235E-2</v>
      </c>
      <c r="CD43" s="6">
        <v>-2.1661882399456368E-2</v>
      </c>
      <c r="CE43" s="6">
        <v>2.9304643098987766E-3</v>
      </c>
      <c r="CF43" s="6">
        <v>-7.9040313328552075E-3</v>
      </c>
      <c r="CG43" s="6">
        <v>-4.3787570933726209E-3</v>
      </c>
      <c r="CH43" s="6">
        <v>-4.5337039973757397E-2</v>
      </c>
      <c r="CI43" s="6">
        <v>-2.3348840593872801E-2</v>
      </c>
      <c r="CJ43" s="6">
        <v>3.9284143563230213E-3</v>
      </c>
      <c r="CK43" s="6">
        <v>2.3546516980637543E-2</v>
      </c>
      <c r="CL43" s="6">
        <v>1.9804937350493365E-2</v>
      </c>
      <c r="CM43" s="6">
        <v>7.0071785725583204E-3</v>
      </c>
      <c r="CN43" s="6">
        <v>-8.9329326037771006E-3</v>
      </c>
      <c r="CO43" s="6">
        <v>-6.5234237129109867E-3</v>
      </c>
      <c r="CP43" s="6">
        <v>-1.2368037363832039E-2</v>
      </c>
      <c r="CQ43" s="6">
        <v>-4.8256511336952001E-3</v>
      </c>
      <c r="CR43" s="6">
        <v>1.3015651380833666E-2</v>
      </c>
      <c r="CS43" s="6">
        <v>-6.9103820397503381E-3</v>
      </c>
    </row>
    <row r="44" spans="1:97" x14ac:dyDescent="0.3">
      <c r="A44" s="5">
        <v>14</v>
      </c>
      <c r="B44" s="6">
        <v>6.5504643316463329E-2</v>
      </c>
      <c r="C44" s="6">
        <v>7.6560385851595122E-2</v>
      </c>
      <c r="D44" s="6">
        <v>-0.20967519840504839</v>
      </c>
      <c r="E44" s="6">
        <v>-0.61065250854033082</v>
      </c>
      <c r="F44" s="6">
        <v>7.4838975842399125E-2</v>
      </c>
      <c r="G44" s="6">
        <v>-0.43022547462364485</v>
      </c>
      <c r="H44" s="6">
        <v>-0.30408634686269087</v>
      </c>
      <c r="I44" s="6">
        <v>0.68927460819037345</v>
      </c>
      <c r="J44" s="6">
        <v>8.1569086340402788E-2</v>
      </c>
      <c r="K44" s="6">
        <v>0.39107056355763681</v>
      </c>
      <c r="L44" s="6">
        <v>0.28240702711241161</v>
      </c>
      <c r="M44" s="6">
        <v>0.41473989096559538</v>
      </c>
      <c r="N44" s="6">
        <v>-9.1736234810400857E-2</v>
      </c>
      <c r="O44" s="6">
        <v>0.18150822401926237</v>
      </c>
      <c r="P44" s="6">
        <v>5.6703415809656189E-2</v>
      </c>
      <c r="Q44" s="6">
        <v>-3.3819311261532543E-2</v>
      </c>
      <c r="R44" s="6">
        <v>-0.13591498541552174</v>
      </c>
      <c r="S44" s="6">
        <v>-0.33396726414490646</v>
      </c>
      <c r="T44" s="6">
        <v>-0.12511467044696109</v>
      </c>
      <c r="U44" s="6">
        <v>-8.5478917261121598E-2</v>
      </c>
      <c r="V44" s="6">
        <v>-7.6994475819081526E-3</v>
      </c>
      <c r="W44" s="6">
        <v>-0.40824161124743213</v>
      </c>
      <c r="X44" s="6">
        <v>0.21097722726479412</v>
      </c>
      <c r="Y44" s="6">
        <v>-0.13386958129050847</v>
      </c>
      <c r="Z44" s="6">
        <v>6.3350258750063906E-2</v>
      </c>
      <c r="AA44" s="6">
        <v>9.5313956279113862E-2</v>
      </c>
      <c r="AB44" s="6">
        <v>-4.9761030088055228E-2</v>
      </c>
      <c r="AC44" s="6">
        <v>0.31278716676543911</v>
      </c>
      <c r="AD44" s="6">
        <v>2.9838123325184679E-2</v>
      </c>
      <c r="AE44" s="6">
        <v>5.7698534392849853E-2</v>
      </c>
      <c r="AF44" s="6">
        <v>-5.6342385695770915E-2</v>
      </c>
      <c r="AG44" s="6">
        <v>-1.9617636515892354E-2</v>
      </c>
      <c r="AH44" s="6">
        <v>-6.2784745270374883E-3</v>
      </c>
      <c r="AI44" s="6">
        <v>-3.1969338358052476E-2</v>
      </c>
      <c r="AJ44" s="6">
        <v>6.6088417090830839E-2</v>
      </c>
      <c r="AK44" s="6">
        <v>-1.8278667886963192E-2</v>
      </c>
      <c r="AL44" s="6">
        <v>-5.3612877806081309E-2</v>
      </c>
      <c r="AM44" s="6">
        <v>-7.4638514383821809E-3</v>
      </c>
      <c r="AN44" s="6">
        <v>-9.244613968359211E-3</v>
      </c>
      <c r="AO44" s="6">
        <v>-3.9025586748773745E-2</v>
      </c>
      <c r="AP44" s="6">
        <v>-0.13215710205558798</v>
      </c>
      <c r="AQ44" s="6">
        <v>-0.12389008689201481</v>
      </c>
      <c r="AR44" s="6">
        <v>1.9089946196030199E-2</v>
      </c>
      <c r="AS44" s="6">
        <v>-0.11509537552210695</v>
      </c>
      <c r="AT44" s="6">
        <v>0.21770793117894016</v>
      </c>
      <c r="AU44" s="6">
        <v>0.19479587934586021</v>
      </c>
      <c r="AV44" s="6">
        <v>5.6534860704975556E-2</v>
      </c>
      <c r="AW44" s="6">
        <v>0.15929765528599338</v>
      </c>
      <c r="AX44" s="6">
        <v>-0.16003106937032491</v>
      </c>
      <c r="AY44" s="6">
        <v>0.15224159520147718</v>
      </c>
      <c r="AZ44" s="6">
        <v>-7.6194832177245778E-2</v>
      </c>
      <c r="BA44" s="6">
        <v>2.3177421383272914E-2</v>
      </c>
      <c r="BB44" s="6">
        <v>3.3118551800556784E-2</v>
      </c>
      <c r="BC44" s="6">
        <v>-0.16303948531234269</v>
      </c>
      <c r="BD44" s="6">
        <v>-0.15363052605751451</v>
      </c>
      <c r="BE44" s="6">
        <v>-1.5832331871405741E-2</v>
      </c>
      <c r="BF44" s="6">
        <v>7.720634840587158E-2</v>
      </c>
      <c r="BG44" s="6">
        <v>-1.4943786288142392E-2</v>
      </c>
      <c r="BH44" s="6">
        <v>-1.322431798457948E-2</v>
      </c>
      <c r="BI44" s="6">
        <v>0.11625327269985944</v>
      </c>
      <c r="BJ44" s="6">
        <v>6.7931980152130501E-4</v>
      </c>
      <c r="BK44" s="6">
        <v>0.15298980030858403</v>
      </c>
      <c r="BL44" s="6">
        <v>0.11209095216599564</v>
      </c>
      <c r="BM44" s="6">
        <v>-7.5833232940844653E-2</v>
      </c>
      <c r="BN44" s="6">
        <v>-9.11460124371163E-2</v>
      </c>
      <c r="BO44" s="6">
        <v>3.5759560887644551E-2</v>
      </c>
      <c r="BP44" s="6">
        <v>4.497692391244308E-3</v>
      </c>
      <c r="BQ44" s="6">
        <v>-5.7660688041311324E-2</v>
      </c>
      <c r="BR44" s="6">
        <v>-1.6862412153853253E-2</v>
      </c>
      <c r="BS44" s="6">
        <v>6.9568092595345618E-2</v>
      </c>
      <c r="BT44" s="6">
        <v>-3.9576022670209723E-3</v>
      </c>
      <c r="BU44" s="6">
        <v>-2.8696206437409538E-2</v>
      </c>
      <c r="BV44" s="6">
        <v>-2.1109728203942404E-3</v>
      </c>
      <c r="BW44" s="6">
        <v>-4.6544694443894294E-2</v>
      </c>
      <c r="BX44" s="6">
        <v>4.1856244962674122E-2</v>
      </c>
      <c r="BY44" s="6">
        <v>-1.6950305801578133E-2</v>
      </c>
      <c r="BZ44" s="6">
        <v>4.0376465745581167E-2</v>
      </c>
      <c r="CA44" s="6">
        <v>2.9781652281772288E-2</v>
      </c>
      <c r="CB44" s="6">
        <v>1.8997583109189854E-2</v>
      </c>
      <c r="CC44" s="6">
        <v>-1.8121715893419613E-2</v>
      </c>
      <c r="CD44" s="6">
        <v>-2.4790448689362667E-2</v>
      </c>
      <c r="CE44" s="6">
        <v>2.1223551350929544E-3</v>
      </c>
      <c r="CF44" s="6">
        <v>3.490400540039107E-3</v>
      </c>
      <c r="CG44" s="6">
        <v>-5.0767351560235792E-3</v>
      </c>
      <c r="CH44" s="6">
        <v>-2.3743867072880367E-2</v>
      </c>
      <c r="CI44" s="6">
        <v>-6.4194982022740456E-3</v>
      </c>
      <c r="CJ44" s="6">
        <v>-3.9535651583529566E-3</v>
      </c>
      <c r="CK44" s="6">
        <v>2.2813438745097618E-3</v>
      </c>
      <c r="CL44" s="6">
        <v>-4.2297258174935209E-2</v>
      </c>
      <c r="CM44" s="6">
        <v>2.9042453263362786E-2</v>
      </c>
      <c r="CN44" s="6">
        <v>-2.7586339905828674E-3</v>
      </c>
      <c r="CO44" s="6">
        <v>1.282556476776475E-2</v>
      </c>
      <c r="CP44" s="6">
        <v>-4.2303895652614151E-3</v>
      </c>
      <c r="CQ44" s="6">
        <v>7.0459926106639821E-3</v>
      </c>
      <c r="CR44" s="6">
        <v>4.1484114248020627E-3</v>
      </c>
      <c r="CS44" s="6">
        <v>-9.3675835589011602E-3</v>
      </c>
    </row>
    <row r="45" spans="1:97" x14ac:dyDescent="0.3">
      <c r="A45" s="5">
        <v>15</v>
      </c>
      <c r="B45" s="6">
        <v>0.26676695382649657</v>
      </c>
      <c r="C45" s="6">
        <v>-3.5492904721668252E-2</v>
      </c>
      <c r="D45" s="6">
        <v>-0.47194874565768208</v>
      </c>
      <c r="E45" s="6">
        <v>-0.40975039262384749</v>
      </c>
      <c r="F45" s="6">
        <v>0.18819657461924363</v>
      </c>
      <c r="G45" s="6">
        <v>0.37274120509779146</v>
      </c>
      <c r="H45" s="6">
        <v>0.37305537986863985</v>
      </c>
      <c r="I45" s="6">
        <v>-0.28676769550416298</v>
      </c>
      <c r="J45" s="6">
        <v>0.11045760669160307</v>
      </c>
      <c r="K45" s="6">
        <v>-4.5137588085184942E-2</v>
      </c>
      <c r="L45" s="6">
        <v>-0.25574014747680157</v>
      </c>
      <c r="M45" s="6">
        <v>0.180582809211983</v>
      </c>
      <c r="N45" s="6">
        <v>0.31951676302983462</v>
      </c>
      <c r="O45" s="6">
        <v>1.6870698637560372E-2</v>
      </c>
      <c r="P45" s="6">
        <v>-0.11765554197133828</v>
      </c>
      <c r="Q45" s="6">
        <v>-0.37971655902062368</v>
      </c>
      <c r="R45" s="6">
        <v>-2.4452122051268378E-2</v>
      </c>
      <c r="S45" s="6">
        <v>0.52718687813223875</v>
      </c>
      <c r="T45" s="6">
        <v>-5.9817043436053144E-3</v>
      </c>
      <c r="U45" s="6">
        <v>0.14847140741309117</v>
      </c>
      <c r="V45" s="6">
        <v>1.4726097303579414E-2</v>
      </c>
      <c r="W45" s="6">
        <v>0.38403656329429103</v>
      </c>
      <c r="X45" s="6">
        <v>4.0717644249409032E-2</v>
      </c>
      <c r="Y45" s="6">
        <v>3.6635395133126365E-2</v>
      </c>
      <c r="Z45" s="6">
        <v>9.3638678008527196E-2</v>
      </c>
      <c r="AA45" s="6">
        <v>-0.14704061004701988</v>
      </c>
      <c r="AB45" s="6">
        <v>1.0088958753834821E-2</v>
      </c>
      <c r="AC45" s="6">
        <v>9.7409001030823283E-2</v>
      </c>
      <c r="AD45" s="6">
        <v>0.31775988534621341</v>
      </c>
      <c r="AE45" s="6">
        <v>-0.22615360445009758</v>
      </c>
      <c r="AF45" s="6">
        <v>6.1127597350245887E-3</v>
      </c>
      <c r="AG45" s="6">
        <v>5.127844125694879E-2</v>
      </c>
      <c r="AH45" s="6">
        <v>-0.20677218200488218</v>
      </c>
      <c r="AI45" s="6">
        <v>-1.6192548760498634E-2</v>
      </c>
      <c r="AJ45" s="6">
        <v>0.16094413642440289</v>
      </c>
      <c r="AK45" s="6">
        <v>-9.3408731351137558E-2</v>
      </c>
      <c r="AL45" s="6">
        <v>-9.3307325437783584E-2</v>
      </c>
      <c r="AM45" s="6">
        <v>-0.11957385083160216</v>
      </c>
      <c r="AN45" s="6">
        <v>-6.7452272451255277E-2</v>
      </c>
      <c r="AO45" s="6">
        <v>-0.18816327814073436</v>
      </c>
      <c r="AP45" s="6">
        <v>9.6244350174497006E-2</v>
      </c>
      <c r="AQ45" s="6">
        <v>-0.13863637949281185</v>
      </c>
      <c r="AR45" s="6">
        <v>-3.7521898964870122E-3</v>
      </c>
      <c r="AS45" s="6">
        <v>-0.10387348345309283</v>
      </c>
      <c r="AT45" s="6">
        <v>0.26430651439144798</v>
      </c>
      <c r="AU45" s="6">
        <v>6.2015715560281778E-2</v>
      </c>
      <c r="AV45" s="6">
        <v>5.1028352541077494E-2</v>
      </c>
      <c r="AW45" s="6">
        <v>9.7990797809035992E-3</v>
      </c>
      <c r="AX45" s="6">
        <v>-4.5250796530082876E-2</v>
      </c>
      <c r="AY45" s="6">
        <v>3.8795316235686536E-3</v>
      </c>
      <c r="AZ45" s="6">
        <v>8.4549387953287328E-2</v>
      </c>
      <c r="BA45" s="6">
        <v>-0.16678620357517265</v>
      </c>
      <c r="BB45" s="6">
        <v>-0.1409303240486765</v>
      </c>
      <c r="BC45" s="6">
        <v>7.6726378033877649E-2</v>
      </c>
      <c r="BD45" s="6">
        <v>-1.2231162343834871E-2</v>
      </c>
      <c r="BE45" s="6">
        <v>1.2665867532294473E-2</v>
      </c>
      <c r="BF45" s="6">
        <v>-2.2968068673051373E-2</v>
      </c>
      <c r="BG45" s="6">
        <v>1.9816009559305202E-2</v>
      </c>
      <c r="BH45" s="6">
        <v>-2.5481983730695802E-2</v>
      </c>
      <c r="BI45" s="6">
        <v>-5.9164804879809303E-2</v>
      </c>
      <c r="BJ45" s="6">
        <v>6.7639283299874897E-2</v>
      </c>
      <c r="BK45" s="6">
        <v>5.2706512574689154E-2</v>
      </c>
      <c r="BL45" s="6">
        <v>4.8005577487322364E-2</v>
      </c>
      <c r="BM45" s="6">
        <v>-5.2771424131693244E-2</v>
      </c>
      <c r="BN45" s="6">
        <v>-0.12122427377979667</v>
      </c>
      <c r="BO45" s="6">
        <v>-4.9951280060156915E-2</v>
      </c>
      <c r="BP45" s="6">
        <v>-1.9119452255341556E-2</v>
      </c>
      <c r="BQ45" s="6">
        <v>-3.2739982556126271E-2</v>
      </c>
      <c r="BR45" s="6">
        <v>-6.8208145917547133E-2</v>
      </c>
      <c r="BS45" s="6">
        <v>2.4638511485080089E-2</v>
      </c>
      <c r="BT45" s="6">
        <v>2.0258156684320482E-2</v>
      </c>
      <c r="BU45" s="6">
        <v>-9.0235748810470265E-3</v>
      </c>
      <c r="BV45" s="6">
        <v>2.756122157001855E-2</v>
      </c>
      <c r="BW45" s="6">
        <v>-3.6716905118329236E-2</v>
      </c>
      <c r="BX45" s="6">
        <v>-2.319099970427407E-2</v>
      </c>
      <c r="BY45" s="6">
        <v>-5.6563896931642259E-2</v>
      </c>
      <c r="BZ45" s="6">
        <v>2.7092997331493586E-4</v>
      </c>
      <c r="CA45" s="6">
        <v>5.0419786133714908E-2</v>
      </c>
      <c r="CB45" s="6">
        <v>8.0648717687338847E-2</v>
      </c>
      <c r="CC45" s="6">
        <v>3.6124864574321409E-2</v>
      </c>
      <c r="CD45" s="6">
        <v>1.8492521489534553E-2</v>
      </c>
      <c r="CE45" s="6">
        <v>-9.2553029214954341E-2</v>
      </c>
      <c r="CF45" s="6">
        <v>1.4794189627472417E-2</v>
      </c>
      <c r="CG45" s="6">
        <v>-3.0242587778016455E-2</v>
      </c>
      <c r="CH45" s="6">
        <v>-1.0651114596891388E-2</v>
      </c>
      <c r="CI45" s="6">
        <v>-1.2202071452220577E-2</v>
      </c>
      <c r="CJ45" s="6">
        <v>3.9928726566671995E-3</v>
      </c>
      <c r="CK45" s="6">
        <v>-3.7607662083367979E-2</v>
      </c>
      <c r="CL45" s="6">
        <v>3.6541245455922115E-3</v>
      </c>
      <c r="CM45" s="6">
        <v>5.2409810551579481E-3</v>
      </c>
      <c r="CN45" s="6">
        <v>1.4201751577485112E-2</v>
      </c>
      <c r="CO45" s="6">
        <v>2.098636044242707E-2</v>
      </c>
      <c r="CP45" s="6">
        <v>1.7721934280258624E-2</v>
      </c>
      <c r="CQ45" s="6">
        <v>-4.3062455126243043E-3</v>
      </c>
      <c r="CR45" s="6">
        <v>-6.7124327787136621E-3</v>
      </c>
      <c r="CS45" s="6">
        <v>7.7628383000438754E-3</v>
      </c>
    </row>
    <row r="46" spans="1:97" x14ac:dyDescent="0.3">
      <c r="A46" s="5">
        <v>16</v>
      </c>
      <c r="B46" s="6">
        <v>0.27751222949110055</v>
      </c>
      <c r="C46" s="6">
        <v>0.2070644761388295</v>
      </c>
      <c r="D46" s="6">
        <v>-0.20466107561759533</v>
      </c>
      <c r="E46" s="6">
        <v>-0.61434811152081104</v>
      </c>
      <c r="F46" s="6">
        <v>0.140266903295102</v>
      </c>
      <c r="G46" s="6">
        <v>0.11714197683631872</v>
      </c>
      <c r="H46" s="6">
        <v>0.46169689314209511</v>
      </c>
      <c r="I46" s="6">
        <v>8.7669414436230345E-2</v>
      </c>
      <c r="J46" s="6">
        <v>7.0510174131393266E-2</v>
      </c>
      <c r="K46" s="6">
        <v>-0.28331242501833553</v>
      </c>
      <c r="L46" s="6">
        <v>0.35084010605824995</v>
      </c>
      <c r="M46" s="6">
        <v>0.13138415318675539</v>
      </c>
      <c r="N46" s="6">
        <v>9.7917067806986335E-2</v>
      </c>
      <c r="O46" s="6">
        <v>4.4275117342572515E-2</v>
      </c>
      <c r="P46" s="6">
        <v>0.10445176741889327</v>
      </c>
      <c r="Q46" s="6">
        <v>-0.17080158392863332</v>
      </c>
      <c r="R46" s="6">
        <v>0.23842209565773292</v>
      </c>
      <c r="S46" s="6">
        <v>0.19569861437240743</v>
      </c>
      <c r="T46" s="6">
        <v>0.1006231815462901</v>
      </c>
      <c r="U46" s="6">
        <v>0.11751857285096494</v>
      </c>
      <c r="V46" s="6">
        <v>0.10854558095491308</v>
      </c>
      <c r="W46" s="6">
        <v>8.3792397464301727E-2</v>
      </c>
      <c r="X46" s="6">
        <v>-0.24359491910565437</v>
      </c>
      <c r="Y46" s="6">
        <v>-0.14646078912050645</v>
      </c>
      <c r="Z46" s="6">
        <v>-0.20917266455621653</v>
      </c>
      <c r="AA46" s="6">
        <v>-0.12878219527389659</v>
      </c>
      <c r="AB46" s="6">
        <v>-0.26597059442695536</v>
      </c>
      <c r="AC46" s="6">
        <v>8.5735582515646086E-2</v>
      </c>
      <c r="AD46" s="6">
        <v>-0.1546806288448587</v>
      </c>
      <c r="AE46" s="6">
        <v>0.32512079729483451</v>
      </c>
      <c r="AF46" s="6">
        <v>-0.10607248782768583</v>
      </c>
      <c r="AG46" s="6">
        <v>-0.32532327389730592</v>
      </c>
      <c r="AH46" s="6">
        <v>-3.9259447403222E-2</v>
      </c>
      <c r="AI46" s="6">
        <v>-0.12720725809052882</v>
      </c>
      <c r="AJ46" s="6">
        <v>-7.5342268478166455E-2</v>
      </c>
      <c r="AK46" s="6">
        <v>3.3880539675040955E-2</v>
      </c>
      <c r="AL46" s="6">
        <v>5.5430383200769942E-2</v>
      </c>
      <c r="AM46" s="6">
        <v>0.22707915890866429</v>
      </c>
      <c r="AN46" s="6">
        <v>-8.9854001284848592E-3</v>
      </c>
      <c r="AO46" s="6">
        <v>4.4186628865785317E-2</v>
      </c>
      <c r="AP46" s="6">
        <v>-0.19715133817467634</v>
      </c>
      <c r="AQ46" s="6">
        <v>0.17249691303243603</v>
      </c>
      <c r="AR46" s="6">
        <v>0.17687180917919013</v>
      </c>
      <c r="AS46" s="6">
        <v>-4.7557350221429538E-3</v>
      </c>
      <c r="AT46" s="6">
        <v>0.10527388714897859</v>
      </c>
      <c r="AU46" s="6">
        <v>9.4242297111470974E-2</v>
      </c>
      <c r="AV46" s="6">
        <v>-4.7269785827446946E-2</v>
      </c>
      <c r="AW46" s="6">
        <v>0.13448039515760604</v>
      </c>
      <c r="AX46" s="6">
        <v>-1.0434329396165296E-2</v>
      </c>
      <c r="AY46" s="6">
        <v>-0.13825849515121075</v>
      </c>
      <c r="AZ46" s="6">
        <v>2.7253208188927767E-2</v>
      </c>
      <c r="BA46" s="6">
        <v>6.4086719190414337E-2</v>
      </c>
      <c r="BB46" s="6">
        <v>-0.14230583465212382</v>
      </c>
      <c r="BC46" s="6">
        <v>-0.11658499717817476</v>
      </c>
      <c r="BD46" s="6">
        <v>-2.0474529539122998E-2</v>
      </c>
      <c r="BE46" s="6">
        <v>4.6659385000453309E-2</v>
      </c>
      <c r="BF46" s="6">
        <v>-1.7471423625609987E-2</v>
      </c>
      <c r="BG46" s="6">
        <v>1.7067242614748179E-2</v>
      </c>
      <c r="BH46" s="6">
        <v>-3.8475356628294627E-2</v>
      </c>
      <c r="BI46" s="6">
        <v>-7.885992263234741E-2</v>
      </c>
      <c r="BJ46" s="6">
        <v>5.713847217549952E-2</v>
      </c>
      <c r="BK46" s="6">
        <v>7.7849065146105558E-3</v>
      </c>
      <c r="BL46" s="6">
        <v>-8.7972109691672407E-2</v>
      </c>
      <c r="BM46" s="6">
        <v>3.1685530100051429E-2</v>
      </c>
      <c r="BN46" s="6">
        <v>-2.4296626779514507E-2</v>
      </c>
      <c r="BO46" s="6">
        <v>2.4174749168210028E-2</v>
      </c>
      <c r="BP46" s="6">
        <v>2.9454686488800084E-2</v>
      </c>
      <c r="BQ46" s="6">
        <v>1.4248358280800729E-2</v>
      </c>
      <c r="BR46" s="6">
        <v>1.3596022153964191E-2</v>
      </c>
      <c r="BS46" s="6">
        <v>2.4237030805305714E-2</v>
      </c>
      <c r="BT46" s="6">
        <v>9.7060999710004148E-3</v>
      </c>
      <c r="BU46" s="6">
        <v>-5.5014983700024563E-2</v>
      </c>
      <c r="BV46" s="6">
        <v>0.16054077265747713</v>
      </c>
      <c r="BW46" s="6">
        <v>4.1832062527447381E-2</v>
      </c>
      <c r="BX46" s="6">
        <v>-4.5887326498626847E-2</v>
      </c>
      <c r="BY46" s="6">
        <v>-1.1022972681306798E-2</v>
      </c>
      <c r="BZ46" s="6">
        <v>6.606328372665711E-2</v>
      </c>
      <c r="CA46" s="6">
        <v>5.072434941007907E-2</v>
      </c>
      <c r="CB46" s="6">
        <v>-6.7370334491219291E-2</v>
      </c>
      <c r="CC46" s="6">
        <v>-3.1364098798423649E-3</v>
      </c>
      <c r="CD46" s="6">
        <v>1.6898245733291541E-2</v>
      </c>
      <c r="CE46" s="6">
        <v>4.8239407699033156E-2</v>
      </c>
      <c r="CF46" s="6">
        <v>-1.789371414994035E-2</v>
      </c>
      <c r="CG46" s="6">
        <v>1.1460131658232295E-2</v>
      </c>
      <c r="CH46" s="6">
        <v>1.1392589096310404E-2</v>
      </c>
      <c r="CI46" s="6">
        <v>-1.7473065808362995E-3</v>
      </c>
      <c r="CJ46" s="6">
        <v>-1.3956511327058527E-2</v>
      </c>
      <c r="CK46" s="6">
        <v>2.9641885446883676E-2</v>
      </c>
      <c r="CL46" s="6">
        <v>4.1714108132419853E-2</v>
      </c>
      <c r="CM46" s="6">
        <v>1.4538992925260965E-3</v>
      </c>
      <c r="CN46" s="6">
        <v>1.4819490278292798E-2</v>
      </c>
      <c r="CO46" s="6">
        <v>-5.3118131221420077E-3</v>
      </c>
      <c r="CP46" s="6">
        <v>1.1802752478837868E-2</v>
      </c>
      <c r="CQ46" s="6">
        <v>4.3773874537162017E-3</v>
      </c>
      <c r="CR46" s="6">
        <v>-3.8810723688636466E-2</v>
      </c>
      <c r="CS46" s="6">
        <v>9.0675839848755931E-3</v>
      </c>
    </row>
    <row r="47" spans="1:97" x14ac:dyDescent="0.3">
      <c r="A47" s="5">
        <v>17</v>
      </c>
      <c r="B47" s="6">
        <v>5.6140508570385501E-2</v>
      </c>
      <c r="C47" s="6">
        <v>8.1995271130330324E-2</v>
      </c>
      <c r="D47" s="6">
        <v>-0.33716547020386384</v>
      </c>
      <c r="E47" s="6">
        <v>-0.49886165846675573</v>
      </c>
      <c r="F47" s="6">
        <v>0.10368641219409576</v>
      </c>
      <c r="G47" s="6">
        <v>9.6486212106374161E-2</v>
      </c>
      <c r="H47" s="6">
        <v>-0.16033374939874515</v>
      </c>
      <c r="I47" s="6">
        <v>-0.18127032936500864</v>
      </c>
      <c r="J47" s="6">
        <v>0.74710685482818184</v>
      </c>
      <c r="K47" s="6">
        <v>0.23827815564106491</v>
      </c>
      <c r="L47" s="6">
        <v>-0.18153152455557742</v>
      </c>
      <c r="M47" s="6">
        <v>-3.8123960053058049E-2</v>
      </c>
      <c r="N47" s="6">
        <v>-3.2127657535216117E-3</v>
      </c>
      <c r="O47" s="6">
        <v>0.43249441516930021</v>
      </c>
      <c r="P47" s="6">
        <v>9.678581531257803E-2</v>
      </c>
      <c r="Q47" s="6">
        <v>-0.26212421145170589</v>
      </c>
      <c r="R47" s="6">
        <v>6.1723568219988208E-2</v>
      </c>
      <c r="S47" s="6">
        <v>0.15913475038258604</v>
      </c>
      <c r="T47" s="6">
        <v>-0.31361795240148682</v>
      </c>
      <c r="U47" s="6">
        <v>0.31483304492370645</v>
      </c>
      <c r="V47" s="6">
        <v>2.2233049020486718E-2</v>
      </c>
      <c r="W47" s="6">
        <v>0.37285793233422226</v>
      </c>
      <c r="X47" s="6">
        <v>0.34195015170232657</v>
      </c>
      <c r="Y47" s="6">
        <v>0.33393052050820887</v>
      </c>
      <c r="Z47" s="6">
        <v>9.2535168420208577E-2</v>
      </c>
      <c r="AA47" s="6">
        <v>0.25954500662434893</v>
      </c>
      <c r="AB47" s="6">
        <v>0.18293421347594263</v>
      </c>
      <c r="AC47" s="6">
        <v>0.17536108260083361</v>
      </c>
      <c r="AD47" s="6">
        <v>-9.5806043314789591E-2</v>
      </c>
      <c r="AE47" s="6">
        <v>7.4046170252508564E-2</v>
      </c>
      <c r="AF47" s="6">
        <v>0.14141170322744256</v>
      </c>
      <c r="AG47" s="6">
        <v>0.12116470923870243</v>
      </c>
      <c r="AH47" s="6">
        <v>-2.1913863302546129E-2</v>
      </c>
      <c r="AI47" s="6">
        <v>0.14334148719680181</v>
      </c>
      <c r="AJ47" s="6">
        <v>-5.1125406018970448E-2</v>
      </c>
      <c r="AK47" s="6">
        <v>-7.2532014687393828E-2</v>
      </c>
      <c r="AL47" s="6">
        <v>-3.0694862398079781E-2</v>
      </c>
      <c r="AM47" s="6">
        <v>0.24151235938039958</v>
      </c>
      <c r="AN47" s="6">
        <v>-2.6990861038044486E-2</v>
      </c>
      <c r="AO47" s="6">
        <v>6.7950200936243169E-2</v>
      </c>
      <c r="AP47" s="6">
        <v>-8.9783011597972584E-2</v>
      </c>
      <c r="AQ47" s="6">
        <v>-5.7559143972964404E-2</v>
      </c>
      <c r="AR47" s="6">
        <v>8.2822176275623716E-2</v>
      </c>
      <c r="AS47" s="6">
        <v>-3.2747283746297311E-2</v>
      </c>
      <c r="AT47" s="6">
        <v>-0.15754381329646766</v>
      </c>
      <c r="AU47" s="6">
        <v>-1.362355111632868E-2</v>
      </c>
      <c r="AV47" s="6">
        <v>-6.0766334541976635E-2</v>
      </c>
      <c r="AW47" s="6">
        <v>-3.3878403914905868E-2</v>
      </c>
      <c r="AX47" s="6">
        <v>1.8330807688478869E-2</v>
      </c>
      <c r="AY47" s="6">
        <v>4.0401081692853398E-2</v>
      </c>
      <c r="AZ47" s="6">
        <v>-6.5955273394182029E-2</v>
      </c>
      <c r="BA47" s="6">
        <v>2.1127613910922997E-2</v>
      </c>
      <c r="BB47" s="6">
        <v>-5.0486080519848804E-3</v>
      </c>
      <c r="BC47" s="6">
        <v>-2.4068825302106384E-2</v>
      </c>
      <c r="BD47" s="6">
        <v>5.4322538327123873E-2</v>
      </c>
      <c r="BE47" s="6">
        <v>0.12327868695542893</v>
      </c>
      <c r="BF47" s="6">
        <v>0.14613573570209287</v>
      </c>
      <c r="BG47" s="6">
        <v>-1.3418977632119208E-2</v>
      </c>
      <c r="BH47" s="6">
        <v>1.5941534320568031E-2</v>
      </c>
      <c r="BI47" s="6">
        <v>6.7126439702369992E-2</v>
      </c>
      <c r="BJ47" s="6">
        <v>7.4425497367428567E-2</v>
      </c>
      <c r="BK47" s="6">
        <v>-0.1160425779050656</v>
      </c>
      <c r="BL47" s="6">
        <v>6.3763812869926911E-2</v>
      </c>
      <c r="BM47" s="6">
        <v>-6.1007963217419737E-3</v>
      </c>
      <c r="BN47" s="6">
        <v>6.1233549593767235E-2</v>
      </c>
      <c r="BO47" s="6">
        <v>8.0286471631352399E-2</v>
      </c>
      <c r="BP47" s="6">
        <v>1.4295245148928638E-2</v>
      </c>
      <c r="BQ47" s="6">
        <v>7.7349812815488764E-2</v>
      </c>
      <c r="BR47" s="6">
        <v>2.7895707563430797E-2</v>
      </c>
      <c r="BS47" s="6">
        <v>-1.4752571358446918E-3</v>
      </c>
      <c r="BT47" s="6">
        <v>6.5285143954705138E-2</v>
      </c>
      <c r="BU47" s="6">
        <v>-8.1819207762419063E-2</v>
      </c>
      <c r="BV47" s="6">
        <v>2.6467387217363823E-2</v>
      </c>
      <c r="BW47" s="6">
        <v>6.3935642360948078E-2</v>
      </c>
      <c r="BX47" s="6">
        <v>5.8182338195339684E-3</v>
      </c>
      <c r="BY47" s="6">
        <v>2.470962816826968E-2</v>
      </c>
      <c r="BZ47" s="6">
        <v>4.7918342584948863E-2</v>
      </c>
      <c r="CA47" s="6">
        <v>-5.686272614323442E-2</v>
      </c>
      <c r="CB47" s="6">
        <v>-4.5661508406993317E-2</v>
      </c>
      <c r="CC47" s="6">
        <v>-4.6137039951277055E-2</v>
      </c>
      <c r="CD47" s="6">
        <v>6.9547949620876355E-3</v>
      </c>
      <c r="CE47" s="6">
        <v>-1.6976179918287464E-2</v>
      </c>
      <c r="CF47" s="6">
        <v>-4.507487181208681E-3</v>
      </c>
      <c r="CG47" s="6">
        <v>-3.1584834131209411E-2</v>
      </c>
      <c r="CH47" s="6">
        <v>-2.9541783798249177E-2</v>
      </c>
      <c r="CI47" s="6">
        <v>-2.0711297001760779E-2</v>
      </c>
      <c r="CJ47" s="6">
        <v>5.697830466691662E-3</v>
      </c>
      <c r="CK47" s="6">
        <v>9.366812188112441E-3</v>
      </c>
      <c r="CL47" s="6">
        <v>-2.5814056083725067E-2</v>
      </c>
      <c r="CM47" s="6">
        <v>-2.3850256838906764E-2</v>
      </c>
      <c r="CN47" s="6">
        <v>1.1228790661717981E-2</v>
      </c>
      <c r="CO47" s="6">
        <v>-5.4545903663592854E-3</v>
      </c>
      <c r="CP47" s="6">
        <v>-2.2667475806115452E-2</v>
      </c>
      <c r="CQ47" s="6">
        <v>3.0578415763554148E-2</v>
      </c>
      <c r="CR47" s="6">
        <v>9.6810804563061056E-3</v>
      </c>
      <c r="CS47" s="6">
        <v>-6.2715515002151473E-3</v>
      </c>
    </row>
    <row r="48" spans="1:97" x14ac:dyDescent="0.3">
      <c r="A48" s="5">
        <v>18</v>
      </c>
      <c r="B48" s="6">
        <v>0.44104086572798096</v>
      </c>
      <c r="C48" s="6">
        <v>0.13411300586834571</v>
      </c>
      <c r="D48" s="6">
        <v>4.1558854270294307E-3</v>
      </c>
      <c r="E48" s="6">
        <v>-0.75582254950079941</v>
      </c>
      <c r="F48" s="6">
        <v>0.28435352985986234</v>
      </c>
      <c r="G48" s="6">
        <v>-0.14977406997971152</v>
      </c>
      <c r="H48" s="6">
        <v>0.34897422892501367</v>
      </c>
      <c r="I48" s="6">
        <v>2.0927652314966681E-3</v>
      </c>
      <c r="J48" s="6">
        <v>9.0758441679813215E-2</v>
      </c>
      <c r="K48" s="6">
        <v>0.33051152030329861</v>
      </c>
      <c r="L48" s="6">
        <v>6.1634298646357541E-2</v>
      </c>
      <c r="M48" s="6">
        <v>0.31370969419500122</v>
      </c>
      <c r="N48" s="6">
        <v>-0.1554431513126521</v>
      </c>
      <c r="O48" s="6">
        <v>-0.19504321850571724</v>
      </c>
      <c r="P48" s="6">
        <v>0.31675922263949446</v>
      </c>
      <c r="Q48" s="6">
        <v>5.680311752284139E-3</v>
      </c>
      <c r="R48" s="6">
        <v>-0.2223784550755652</v>
      </c>
      <c r="S48" s="6">
        <v>0.3157749804463546</v>
      </c>
      <c r="T48" s="6">
        <v>-3.3922668205543051E-2</v>
      </c>
      <c r="U48" s="6">
        <v>8.1614265259170593E-2</v>
      </c>
      <c r="V48" s="6">
        <v>-0.54893833328530972</v>
      </c>
      <c r="W48" s="6">
        <v>2.5502805686909207E-2</v>
      </c>
      <c r="X48" s="6">
        <v>9.7379353116968381E-2</v>
      </c>
      <c r="Y48" s="6">
        <v>-0.10467711803024748</v>
      </c>
      <c r="Z48" s="6">
        <v>0.19171016504061072</v>
      </c>
      <c r="AA48" s="6">
        <v>3.3292129209243674E-4</v>
      </c>
      <c r="AB48" s="6">
        <v>-9.8642599209301778E-3</v>
      </c>
      <c r="AC48" s="6">
        <v>-0.2457732732785563</v>
      </c>
      <c r="AD48" s="6">
        <v>0.16143425259963573</v>
      </c>
      <c r="AE48" s="6">
        <v>8.0929448212014726E-2</v>
      </c>
      <c r="AF48" s="6">
        <v>9.7798279228418952E-2</v>
      </c>
      <c r="AG48" s="6">
        <v>5.4927540391590569E-2</v>
      </c>
      <c r="AH48" s="6">
        <v>0.14700765381322464</v>
      </c>
      <c r="AI48" s="6">
        <v>0.1490105307616553</v>
      </c>
      <c r="AJ48" s="6">
        <v>4.8176823741874021E-2</v>
      </c>
      <c r="AK48" s="6">
        <v>0.22439641413215661</v>
      </c>
      <c r="AL48" s="6">
        <v>-3.054129682358844E-2</v>
      </c>
      <c r="AM48" s="6">
        <v>-7.3162918280997871E-2</v>
      </c>
      <c r="AN48" s="6">
        <v>-1.2719095180809258E-2</v>
      </c>
      <c r="AO48" s="6">
        <v>0.19730071076970682</v>
      </c>
      <c r="AP48" s="6">
        <v>2.8077868389382542E-2</v>
      </c>
      <c r="AQ48" s="6">
        <v>9.0214235792217351E-2</v>
      </c>
      <c r="AR48" s="6">
        <v>3.3587963182146442E-2</v>
      </c>
      <c r="AS48" s="6">
        <v>-6.2442872801276472E-2</v>
      </c>
      <c r="AT48" s="6">
        <v>-4.650073563584789E-2</v>
      </c>
      <c r="AU48" s="6">
        <v>-3.4466219350120682E-2</v>
      </c>
      <c r="AV48" s="6">
        <v>0.13781111306949456</v>
      </c>
      <c r="AW48" s="6">
        <v>-1.0719298956408975E-2</v>
      </c>
      <c r="AX48" s="6">
        <v>-0.14336732170833333</v>
      </c>
      <c r="AY48" s="6">
        <v>-0.12364196153011339</v>
      </c>
      <c r="AZ48" s="6">
        <v>-5.9457091239657704E-3</v>
      </c>
      <c r="BA48" s="6">
        <v>-5.5942785692330896E-2</v>
      </c>
      <c r="BB48" s="6">
        <v>-1.8133098672389922E-2</v>
      </c>
      <c r="BC48" s="6">
        <v>5.8417990115293729E-2</v>
      </c>
      <c r="BD48" s="6">
        <v>-9.3292194405623793E-2</v>
      </c>
      <c r="BE48" s="6">
        <v>-6.3736439838837131E-2</v>
      </c>
      <c r="BF48" s="6">
        <v>-0.10394387445258534</v>
      </c>
      <c r="BG48" s="6">
        <v>0.14672816193211236</v>
      </c>
      <c r="BH48" s="6">
        <v>7.2069352579606357E-3</v>
      </c>
      <c r="BI48" s="6">
        <v>-5.8283069294396229E-2</v>
      </c>
      <c r="BJ48" s="6">
        <v>-1.2324357177222927E-2</v>
      </c>
      <c r="BK48" s="6">
        <v>-0.16561161845012765</v>
      </c>
      <c r="BL48" s="6">
        <v>7.1756532726350131E-2</v>
      </c>
      <c r="BM48" s="6">
        <v>-4.9717070634974755E-2</v>
      </c>
      <c r="BN48" s="6">
        <v>9.0555086393329758E-3</v>
      </c>
      <c r="BO48" s="6">
        <v>8.707370381870766E-2</v>
      </c>
      <c r="BP48" s="6">
        <v>-4.5560749361600768E-2</v>
      </c>
      <c r="BQ48" s="6">
        <v>-6.8471178488925005E-2</v>
      </c>
      <c r="BR48" s="6">
        <v>-8.6692388430574252E-3</v>
      </c>
      <c r="BS48" s="6">
        <v>3.9251410101195086E-3</v>
      </c>
      <c r="BT48" s="6">
        <v>-6.7244803113268067E-2</v>
      </c>
      <c r="BU48" s="6">
        <v>-3.8254401896289682E-3</v>
      </c>
      <c r="BV48" s="6">
        <v>1.2661392094329059E-2</v>
      </c>
      <c r="BW48" s="6">
        <v>-9.6777756747782911E-2</v>
      </c>
      <c r="BX48" s="6">
        <v>2.0694047274265177E-2</v>
      </c>
      <c r="BY48" s="6">
        <v>0.10461324142546255</v>
      </c>
      <c r="BZ48" s="6">
        <v>-5.6738366971382168E-2</v>
      </c>
      <c r="CA48" s="6">
        <v>1.0327331750817528E-2</v>
      </c>
      <c r="CB48" s="6">
        <v>-1.7010897253680844E-2</v>
      </c>
      <c r="CC48" s="6">
        <v>-3.604602963953054E-2</v>
      </c>
      <c r="CD48" s="6">
        <v>-2.9143071298653886E-2</v>
      </c>
      <c r="CE48" s="6">
        <v>7.1865746369925279E-2</v>
      </c>
      <c r="CF48" s="6">
        <v>-1.8887100895940763E-2</v>
      </c>
      <c r="CG48" s="6">
        <v>-8.927492852885742E-4</v>
      </c>
      <c r="CH48" s="6">
        <v>-1.43677032851913E-2</v>
      </c>
      <c r="CI48" s="6">
        <v>3.5342435582676281E-2</v>
      </c>
      <c r="CJ48" s="6">
        <v>-4.0103871352225151E-2</v>
      </c>
      <c r="CK48" s="6">
        <v>2.9840814528781939E-2</v>
      </c>
      <c r="CL48" s="6">
        <v>2.1864948689711526E-2</v>
      </c>
      <c r="CM48" s="6">
        <v>-9.8027124611353347E-3</v>
      </c>
      <c r="CN48" s="6">
        <v>1.233721391065948E-2</v>
      </c>
      <c r="CO48" s="6">
        <v>-4.0011725362468923E-3</v>
      </c>
      <c r="CP48" s="6">
        <v>6.9633589433382792E-3</v>
      </c>
      <c r="CQ48" s="6">
        <v>1.1052501407838165E-2</v>
      </c>
      <c r="CR48" s="6">
        <v>1.6398964613728462E-2</v>
      </c>
      <c r="CS48" s="6">
        <v>3.4421423351029311E-3</v>
      </c>
    </row>
    <row r="49" spans="1:97" x14ac:dyDescent="0.3">
      <c r="A49" s="5">
        <v>19</v>
      </c>
      <c r="B49" s="6">
        <v>0.16689546085420356</v>
      </c>
      <c r="C49" s="6">
        <v>-0.13296087669414533</v>
      </c>
      <c r="D49" s="6">
        <v>-0.36810248262824335</v>
      </c>
      <c r="E49" s="6">
        <v>-0.75635465365557764</v>
      </c>
      <c r="F49" s="6">
        <v>0.37995666406678408</v>
      </c>
      <c r="G49" s="6">
        <v>-0.53976857241510745</v>
      </c>
      <c r="H49" s="6">
        <v>2.4856445131216917E-2</v>
      </c>
      <c r="I49" s="6">
        <v>0.18820051749649175</v>
      </c>
      <c r="J49" s="6">
        <v>-5.4739505585392471E-2</v>
      </c>
      <c r="K49" s="6">
        <v>0.28876431853043033</v>
      </c>
      <c r="L49" s="6">
        <v>0.4423809770794781</v>
      </c>
      <c r="M49" s="6">
        <v>0.2982421809567859</v>
      </c>
      <c r="N49" s="6">
        <v>0.45602958801598342</v>
      </c>
      <c r="O49" s="6">
        <v>-0.34960113617590077</v>
      </c>
      <c r="P49" s="6">
        <v>-2.2820172063001735E-2</v>
      </c>
      <c r="Q49" s="6">
        <v>8.9194762884920523E-2</v>
      </c>
      <c r="R49" s="6">
        <v>-0.41821519449149591</v>
      </c>
      <c r="S49" s="6">
        <v>-8.7679310756231567E-3</v>
      </c>
      <c r="T49" s="6">
        <v>0.11830925642757233</v>
      </c>
      <c r="U49" s="6">
        <v>-0.24073454185893198</v>
      </c>
      <c r="V49" s="6">
        <v>-8.1324545443759014E-2</v>
      </c>
      <c r="W49" s="6">
        <v>-4.3456631657313581E-2</v>
      </c>
      <c r="X49" s="6">
        <v>6.5498745166548453E-2</v>
      </c>
      <c r="Y49" s="6">
        <v>0.23058006834144254</v>
      </c>
      <c r="Z49" s="6">
        <v>1.4124367238473432E-2</v>
      </c>
      <c r="AA49" s="6">
        <v>0.17339443931177104</v>
      </c>
      <c r="AB49" s="6">
        <v>0.1836441238985134</v>
      </c>
      <c r="AC49" s="6">
        <v>5.6159569174269355E-2</v>
      </c>
      <c r="AD49" s="6">
        <v>1.5051872739296703E-2</v>
      </c>
      <c r="AE49" s="6">
        <v>0.12828478737565865</v>
      </c>
      <c r="AF49" s="6">
        <v>-0.2330781056307846</v>
      </c>
      <c r="AG49" s="6">
        <v>-0.21531691290001459</v>
      </c>
      <c r="AH49" s="6">
        <v>0.14361124258261662</v>
      </c>
      <c r="AI49" s="6">
        <v>-0.14538367624575907</v>
      </c>
      <c r="AJ49" s="6">
        <v>7.1722113370121909E-2</v>
      </c>
      <c r="AK49" s="6">
        <v>2.5767782226652599E-2</v>
      </c>
      <c r="AL49" s="6">
        <v>-2.9086442058316307E-2</v>
      </c>
      <c r="AM49" s="6">
        <v>-8.5212609834959208E-2</v>
      </c>
      <c r="AN49" s="6">
        <v>-5.4734851820695068E-2</v>
      </c>
      <c r="AO49" s="6">
        <v>3.0238968093791195E-2</v>
      </c>
      <c r="AP49" s="6">
        <v>-1.5659942755795336E-2</v>
      </c>
      <c r="AQ49" s="6">
        <v>0.12253863061347843</v>
      </c>
      <c r="AR49" s="6">
        <v>-0.12353693958178122</v>
      </c>
      <c r="AS49" s="6">
        <v>2.4345862288762371E-2</v>
      </c>
      <c r="AT49" s="6">
        <v>-9.7311761361498342E-2</v>
      </c>
      <c r="AU49" s="6">
        <v>-1.7852689530364542E-2</v>
      </c>
      <c r="AV49" s="6">
        <v>-0.10591537655208706</v>
      </c>
      <c r="AW49" s="6">
        <v>-6.6691946845451378E-2</v>
      </c>
      <c r="AX49" s="6">
        <v>0.20588890232723428</v>
      </c>
      <c r="AY49" s="6">
        <v>-8.7860881642607774E-2</v>
      </c>
      <c r="AZ49" s="6">
        <v>-2.8570001312989177E-2</v>
      </c>
      <c r="BA49" s="6">
        <v>-1.3387123323202426E-2</v>
      </c>
      <c r="BB49" s="6">
        <v>1.9550245148997954E-2</v>
      </c>
      <c r="BC49" s="6">
        <v>0.18914702199169431</v>
      </c>
      <c r="BD49" s="6">
        <v>0.10980355039630017</v>
      </c>
      <c r="BE49" s="6">
        <v>8.7110995342205677E-2</v>
      </c>
      <c r="BF49" s="6">
        <v>-1.2731868781996334E-2</v>
      </c>
      <c r="BG49" s="6">
        <v>7.2608217351899401E-2</v>
      </c>
      <c r="BH49" s="6">
        <v>-0.10123968901241154</v>
      </c>
      <c r="BI49" s="6">
        <v>1.6241094157165681E-2</v>
      </c>
      <c r="BJ49" s="6">
        <v>-5.4858398374178011E-2</v>
      </c>
      <c r="BK49" s="6">
        <v>-1.6531368502506194E-2</v>
      </c>
      <c r="BL49" s="6">
        <v>2.940309288332885E-2</v>
      </c>
      <c r="BM49" s="6">
        <v>-6.7070210648045522E-4</v>
      </c>
      <c r="BN49" s="6">
        <v>3.0938532440656402E-3</v>
      </c>
      <c r="BO49" s="6">
        <v>-2.1073327585692567E-2</v>
      </c>
      <c r="BP49" s="6">
        <v>-3.6559708893758619E-2</v>
      </c>
      <c r="BQ49" s="6">
        <v>6.9500266753594511E-2</v>
      </c>
      <c r="BR49" s="6">
        <v>-2.8479616281642767E-2</v>
      </c>
      <c r="BS49" s="6">
        <v>-6.2364955610308366E-2</v>
      </c>
      <c r="BT49" s="6">
        <v>4.2238966013596654E-2</v>
      </c>
      <c r="BU49" s="6">
        <v>-5.0828832987372457E-3</v>
      </c>
      <c r="BV49" s="6">
        <v>-3.7439336992416936E-4</v>
      </c>
      <c r="BW49" s="6">
        <v>4.2283504009596129E-2</v>
      </c>
      <c r="BX49" s="6">
        <v>7.6605429484498416E-2</v>
      </c>
      <c r="BY49" s="6">
        <v>-4.2812210826109351E-2</v>
      </c>
      <c r="BZ49" s="6">
        <v>2.8489433873267623E-2</v>
      </c>
      <c r="CA49" s="6">
        <v>6.8165635063895131E-3</v>
      </c>
      <c r="CB49" s="6">
        <v>-2.9876660246332575E-2</v>
      </c>
      <c r="CC49" s="6">
        <v>4.179853019559656E-2</v>
      </c>
      <c r="CD49" s="6">
        <v>6.4169595205856161E-2</v>
      </c>
      <c r="CE49" s="6">
        <v>-9.1966116622029914E-2</v>
      </c>
      <c r="CF49" s="6">
        <v>-3.6887825914652096E-2</v>
      </c>
      <c r="CG49" s="6">
        <v>-2.7564304569661077E-2</v>
      </c>
      <c r="CH49" s="6">
        <v>2.0789176419938216E-2</v>
      </c>
      <c r="CI49" s="6">
        <v>-9.6706319980096773E-3</v>
      </c>
      <c r="CJ49" s="6">
        <v>3.0685698515220596E-2</v>
      </c>
      <c r="CK49" s="6">
        <v>-1.061842453378261E-2</v>
      </c>
      <c r="CL49" s="6">
        <v>7.610327064044466E-3</v>
      </c>
      <c r="CM49" s="6">
        <v>-3.7021319017750804E-3</v>
      </c>
      <c r="CN49" s="6">
        <v>-1.0772703622216955E-2</v>
      </c>
      <c r="CO49" s="6">
        <v>3.9204664664667738E-2</v>
      </c>
      <c r="CP49" s="6">
        <v>-4.4334835603036752E-3</v>
      </c>
      <c r="CQ49" s="6">
        <v>-1.3458886637936582E-3</v>
      </c>
      <c r="CR49" s="6">
        <v>-2.5245325789150334E-2</v>
      </c>
      <c r="CS49" s="6">
        <v>-2.0268272461615274E-2</v>
      </c>
    </row>
    <row r="50" spans="1:97" x14ac:dyDescent="0.3">
      <c r="A50" s="5">
        <v>20</v>
      </c>
      <c r="B50" s="6">
        <v>9.3905248634050101E-2</v>
      </c>
      <c r="C50" s="6">
        <v>0.26007505870272773</v>
      </c>
      <c r="D50" s="6">
        <v>-0.19457745235064644</v>
      </c>
      <c r="E50" s="6">
        <v>-0.67720634780605993</v>
      </c>
      <c r="F50" s="6">
        <v>0.15007722778214766</v>
      </c>
      <c r="G50" s="6">
        <v>-0.32054116394680587</v>
      </c>
      <c r="H50" s="6">
        <v>0.37347460137940108</v>
      </c>
      <c r="I50" s="6">
        <v>0.13541923823035246</v>
      </c>
      <c r="J50" s="6">
        <v>0.34546586701433002</v>
      </c>
      <c r="K50" s="6">
        <v>-1.6485133982824175E-2</v>
      </c>
      <c r="L50" s="6">
        <v>-7.1247325105287723E-2</v>
      </c>
      <c r="M50" s="6">
        <v>0.22873221066447361</v>
      </c>
      <c r="N50" s="6">
        <v>-7.6694602036333853E-2</v>
      </c>
      <c r="O50" s="6">
        <v>-0.25997335586112319</v>
      </c>
      <c r="P50" s="6">
        <v>1.1654138448566382E-2</v>
      </c>
      <c r="Q50" s="6">
        <v>-0.13645515306486194</v>
      </c>
      <c r="R50" s="6">
        <v>7.7575305075806733E-2</v>
      </c>
      <c r="S50" s="6">
        <v>-2.05318761090868E-2</v>
      </c>
      <c r="T50" s="6">
        <v>0.11971732158779884</v>
      </c>
      <c r="U50" s="6">
        <v>-0.20847263839975302</v>
      </c>
      <c r="V50" s="6">
        <v>-7.2158475193777397E-2</v>
      </c>
      <c r="W50" s="6">
        <v>-7.1114512159189361E-2</v>
      </c>
      <c r="X50" s="6">
        <v>-0.2344876592617865</v>
      </c>
      <c r="Y50" s="6">
        <v>-0.18680300323607649</v>
      </c>
      <c r="Z50" s="6">
        <v>-0.21858061392183056</v>
      </c>
      <c r="AA50" s="6">
        <v>-0.24498693891458739</v>
      </c>
      <c r="AB50" s="6">
        <v>-7.2122516049055035E-2</v>
      </c>
      <c r="AC50" s="6">
        <v>0.15074745653005961</v>
      </c>
      <c r="AD50" s="6">
        <v>0.36779227852361318</v>
      </c>
      <c r="AE50" s="6">
        <v>-0.211994582596539</v>
      </c>
      <c r="AF50" s="6">
        <v>0.130729494731882</v>
      </c>
      <c r="AG50" s="6">
        <v>0.26998698532422633</v>
      </c>
      <c r="AH50" s="6">
        <v>0.17451739066574121</v>
      </c>
      <c r="AI50" s="6">
        <v>0.11183270575904779</v>
      </c>
      <c r="AJ50" s="6">
        <v>-0.21099971336621534</v>
      </c>
      <c r="AK50" s="6">
        <v>-1.1605280569533291E-2</v>
      </c>
      <c r="AL50" s="6">
        <v>0.2531307005872882</v>
      </c>
      <c r="AM50" s="6">
        <v>-8.8795764678744588E-2</v>
      </c>
      <c r="AN50" s="6">
        <v>-2.3576312664970501E-2</v>
      </c>
      <c r="AO50" s="6">
        <v>-0.13982419183663714</v>
      </c>
      <c r="AP50" s="6">
        <v>6.3582551653154204E-3</v>
      </c>
      <c r="AQ50" s="6">
        <v>0.13573140801154904</v>
      </c>
      <c r="AR50" s="6">
        <v>-5.0861406120482977E-3</v>
      </c>
      <c r="AS50" s="6">
        <v>-9.1619012937326577E-2</v>
      </c>
      <c r="AT50" s="6">
        <v>-0.12882056094956029</v>
      </c>
      <c r="AU50" s="6">
        <v>-0.11737134846857425</v>
      </c>
      <c r="AV50" s="6">
        <v>5.9284929634226616E-2</v>
      </c>
      <c r="AW50" s="6">
        <v>5.0783152533706247E-3</v>
      </c>
      <c r="AX50" s="6">
        <v>0.11240959468087403</v>
      </c>
      <c r="AY50" s="6">
        <v>3.8543792545871848E-2</v>
      </c>
      <c r="AZ50" s="6">
        <v>-5.943595471221285E-2</v>
      </c>
      <c r="BA50" s="6">
        <v>0.12448206988822511</v>
      </c>
      <c r="BB50" s="6">
        <v>-0.15618286100709808</v>
      </c>
      <c r="BC50" s="6">
        <v>-7.7540424306082297E-3</v>
      </c>
      <c r="BD50" s="6">
        <v>9.8831803777081409E-2</v>
      </c>
      <c r="BE50" s="6">
        <v>3.5856473701049142E-2</v>
      </c>
      <c r="BF50" s="6">
        <v>-1.2341304759346184E-2</v>
      </c>
      <c r="BG50" s="6">
        <v>-0.10755701639407712</v>
      </c>
      <c r="BH50" s="6">
        <v>6.3946982753364981E-2</v>
      </c>
      <c r="BI50" s="6">
        <v>0.14934635560893364</v>
      </c>
      <c r="BJ50" s="6">
        <v>9.0554373358432194E-2</v>
      </c>
      <c r="BK50" s="6">
        <v>-6.2500396510426853E-2</v>
      </c>
      <c r="BL50" s="6">
        <v>-4.0055967034312419E-2</v>
      </c>
      <c r="BM50" s="6">
        <v>4.7554482966821639E-3</v>
      </c>
      <c r="BN50" s="6">
        <v>4.4969259681707972E-2</v>
      </c>
      <c r="BO50" s="6">
        <v>-6.6495038328264047E-2</v>
      </c>
      <c r="BP50" s="6">
        <v>9.2223065040731869E-2</v>
      </c>
      <c r="BQ50" s="6">
        <v>-3.23151874863035E-2</v>
      </c>
      <c r="BR50" s="6">
        <v>4.8171246824316845E-2</v>
      </c>
      <c r="BS50" s="6">
        <v>1.7429235670909343E-2</v>
      </c>
      <c r="BT50" s="6">
        <v>6.0693329297998928E-2</v>
      </c>
      <c r="BU50" s="6">
        <v>-5.822731335504519E-2</v>
      </c>
      <c r="BV50" s="6">
        <v>-9.7130644133043911E-3</v>
      </c>
      <c r="BW50" s="6">
        <v>5.3832750067181551E-2</v>
      </c>
      <c r="BX50" s="6">
        <v>3.0087287285477785E-2</v>
      </c>
      <c r="BY50" s="6">
        <v>-4.8171704917548304E-2</v>
      </c>
      <c r="BZ50" s="6">
        <v>1.4222946266399014E-2</v>
      </c>
      <c r="CA50" s="6">
        <v>-1.2580481153523178E-2</v>
      </c>
      <c r="CB50" s="6">
        <v>2.3660878785113533E-2</v>
      </c>
      <c r="CC50" s="6">
        <v>5.0714419386720441E-3</v>
      </c>
      <c r="CD50" s="6">
        <v>-0.10384846098164796</v>
      </c>
      <c r="CE50" s="6">
        <v>1.8042157033647015E-2</v>
      </c>
      <c r="CF50" s="6">
        <v>-1.2718910281402578E-2</v>
      </c>
      <c r="CG50" s="6">
        <v>2.9995032331226908E-2</v>
      </c>
      <c r="CH50" s="6">
        <v>-1.7375499064874722E-3</v>
      </c>
      <c r="CI50" s="6">
        <v>-2.8480453839195199E-2</v>
      </c>
      <c r="CJ50" s="6">
        <v>-1.1803523708351894E-2</v>
      </c>
      <c r="CK50" s="6">
        <v>-1.1837092035337188E-2</v>
      </c>
      <c r="CL50" s="6">
        <v>-1.9652277841568665E-2</v>
      </c>
      <c r="CM50" s="6">
        <v>-7.0274969792795353E-3</v>
      </c>
      <c r="CN50" s="6">
        <v>-1.3212335190795083E-2</v>
      </c>
      <c r="CO50" s="6">
        <v>-1.9761339978448199E-3</v>
      </c>
      <c r="CP50" s="6">
        <v>-1.5918910985172428E-2</v>
      </c>
      <c r="CQ50" s="6">
        <v>-2.4853731199255009E-2</v>
      </c>
      <c r="CR50" s="6">
        <v>1.3299022046060744E-2</v>
      </c>
      <c r="CS50" s="6">
        <v>-2.1388663237705104E-2</v>
      </c>
    </row>
    <row r="51" spans="1:97" x14ac:dyDescent="0.3">
      <c r="A51" s="5">
        <v>21</v>
      </c>
      <c r="B51" s="6">
        <v>0.22820883267051972</v>
      </c>
      <c r="C51" s="6">
        <v>-0.22536045402237762</v>
      </c>
      <c r="D51" s="6">
        <v>-0.13255761050174875</v>
      </c>
      <c r="E51" s="6">
        <v>-0.47995173472990593</v>
      </c>
      <c r="F51" s="6">
        <v>0.34119482723555589</v>
      </c>
      <c r="G51" s="6">
        <v>-0.19304757634628958</v>
      </c>
      <c r="H51" s="6">
        <v>-0.36089250825769803</v>
      </c>
      <c r="I51" s="6">
        <v>-0.14358204757427076</v>
      </c>
      <c r="J51" s="6">
        <v>0.40906484083640304</v>
      </c>
      <c r="K51" s="6">
        <v>0.6204919682345259</v>
      </c>
      <c r="L51" s="6">
        <v>-0.13653101856849045</v>
      </c>
      <c r="M51" s="6">
        <v>-0.20413991472154525</v>
      </c>
      <c r="N51" s="6">
        <v>-3.4413015005483355E-2</v>
      </c>
      <c r="O51" s="6">
        <v>-0.22787551285034371</v>
      </c>
      <c r="P51" s="6">
        <v>-0.19339029339700953</v>
      </c>
      <c r="Q51" s="6">
        <v>0.31950360911839382</v>
      </c>
      <c r="R51" s="6">
        <v>-0.15476439256494709</v>
      </c>
      <c r="S51" s="6">
        <v>-0.12168208490274945</v>
      </c>
      <c r="T51" s="6">
        <v>-2.6843615286080733E-2</v>
      </c>
      <c r="U51" s="6">
        <v>-0.21372030500427591</v>
      </c>
      <c r="V51" s="6">
        <v>0.28819112246570372</v>
      </c>
      <c r="W51" s="6">
        <v>4.2148551802813843E-2</v>
      </c>
      <c r="X51" s="6">
        <v>1.9266884300293809E-2</v>
      </c>
      <c r="Y51" s="6">
        <v>1.8910466350497462E-2</v>
      </c>
      <c r="Z51" s="6">
        <v>-0.1250161302407537</v>
      </c>
      <c r="AA51" s="6">
        <v>0.26762288033152692</v>
      </c>
      <c r="AB51" s="6">
        <v>-0.23608648388928399</v>
      </c>
      <c r="AC51" s="6">
        <v>-1.7511700030048039E-2</v>
      </c>
      <c r="AD51" s="6">
        <v>-5.6103101107387282E-2</v>
      </c>
      <c r="AE51" s="6">
        <v>-6.2491171243780922E-3</v>
      </c>
      <c r="AF51" s="6">
        <v>-6.1259957034433682E-2</v>
      </c>
      <c r="AG51" s="6">
        <v>9.9321496850154026E-2</v>
      </c>
      <c r="AH51" s="6">
        <v>-0.10425030614177647</v>
      </c>
      <c r="AI51" s="6">
        <v>-0.21322219560107958</v>
      </c>
      <c r="AJ51" s="6">
        <v>0.17487085300412383</v>
      </c>
      <c r="AK51" s="6">
        <v>-0.12809549037661114</v>
      </c>
      <c r="AL51" s="6">
        <v>-8.5991598872700872E-2</v>
      </c>
      <c r="AM51" s="6">
        <v>-3.5122957680328998E-2</v>
      </c>
      <c r="AN51" s="6">
        <v>-0.13904936541290641</v>
      </c>
      <c r="AO51" s="6">
        <v>-0.18241469455928749</v>
      </c>
      <c r="AP51" s="6">
        <v>-2.569129732770023E-2</v>
      </c>
      <c r="AQ51" s="6">
        <v>-1.9482159720090923E-2</v>
      </c>
      <c r="AR51" s="6">
        <v>2.8082767868103535E-2</v>
      </c>
      <c r="AS51" s="6">
        <v>3.9705299392585582E-2</v>
      </c>
      <c r="AT51" s="6">
        <v>6.0592733114861332E-2</v>
      </c>
      <c r="AU51" s="6">
        <v>2.2226207812299892E-2</v>
      </c>
      <c r="AV51" s="6">
        <v>7.4570614601869589E-2</v>
      </c>
      <c r="AW51" s="6">
        <v>7.2091469251073875E-2</v>
      </c>
      <c r="AX51" s="6">
        <v>-0.11442195301697834</v>
      </c>
      <c r="AY51" s="6">
        <v>-0.14268947385148684</v>
      </c>
      <c r="AZ51" s="6">
        <v>0.10620432274916215</v>
      </c>
      <c r="BA51" s="6">
        <v>0.10103027537684314</v>
      </c>
      <c r="BB51" s="6">
        <v>-0.17872488712582951</v>
      </c>
      <c r="BC51" s="6">
        <v>2.4944274349884325E-2</v>
      </c>
      <c r="BD51" s="6">
        <v>9.7103178004089463E-2</v>
      </c>
      <c r="BE51" s="6">
        <v>-1.3644642089997137E-2</v>
      </c>
      <c r="BF51" s="6">
        <v>-2.3480775645388124E-2</v>
      </c>
      <c r="BG51" s="6">
        <v>3.7254431594546347E-2</v>
      </c>
      <c r="BH51" s="6">
        <v>0.19266475237250155</v>
      </c>
      <c r="BI51" s="6">
        <v>3.8944563611163973E-3</v>
      </c>
      <c r="BJ51" s="6">
        <v>-1.936283238080256E-2</v>
      </c>
      <c r="BK51" s="6">
        <v>-6.3719724519264456E-2</v>
      </c>
      <c r="BL51" s="6">
        <v>-0.11300680285741938</v>
      </c>
      <c r="BM51" s="6">
        <v>1.0617591992431438E-2</v>
      </c>
      <c r="BN51" s="6">
        <v>5.6332173119553838E-2</v>
      </c>
      <c r="BO51" s="6">
        <v>2.0654272184922343E-2</v>
      </c>
      <c r="BP51" s="6">
        <v>-3.4969427192476928E-2</v>
      </c>
      <c r="BQ51" s="6">
        <v>2.7864574992223053E-2</v>
      </c>
      <c r="BR51" s="6">
        <v>-5.3170120825746674E-2</v>
      </c>
      <c r="BS51" s="6">
        <v>-3.7828859450273568E-2</v>
      </c>
      <c r="BT51" s="6">
        <v>-5.8861619228854169E-2</v>
      </c>
      <c r="BU51" s="6">
        <v>-2.3776658975365638E-2</v>
      </c>
      <c r="BV51" s="6">
        <v>-7.6275847043933637E-3</v>
      </c>
      <c r="BW51" s="6">
        <v>2.2328190166113007E-2</v>
      </c>
      <c r="BX51" s="6">
        <v>-0.1070768721289042</v>
      </c>
      <c r="BY51" s="6">
        <v>3.8091842865757571E-2</v>
      </c>
      <c r="BZ51" s="6">
        <v>-4.6921322316822549E-2</v>
      </c>
      <c r="CA51" s="6">
        <v>2.4338831686173575E-3</v>
      </c>
      <c r="CB51" s="6">
        <v>7.4130224361421512E-2</v>
      </c>
      <c r="CC51" s="6">
        <v>4.5460720775349323E-2</v>
      </c>
      <c r="CD51" s="6">
        <v>4.1739061888645415E-2</v>
      </c>
      <c r="CE51" s="6">
        <v>8.1952584512521451E-2</v>
      </c>
      <c r="CF51" s="6">
        <v>6.5151902991262528E-2</v>
      </c>
      <c r="CG51" s="6">
        <v>5.3035642173218048E-3</v>
      </c>
      <c r="CH51" s="6">
        <v>-1.9819212088959308E-2</v>
      </c>
      <c r="CI51" s="6">
        <v>-9.6318573375588114E-3</v>
      </c>
      <c r="CJ51" s="6">
        <v>-6.744801306816546E-3</v>
      </c>
      <c r="CK51" s="6">
        <v>1.7098160141765344E-2</v>
      </c>
      <c r="CL51" s="6">
        <v>-2.8202977817752641E-3</v>
      </c>
      <c r="CM51" s="6">
        <v>-1.7843241669207557E-2</v>
      </c>
      <c r="CN51" s="6">
        <v>-2.8381532989996374E-2</v>
      </c>
      <c r="CO51" s="6">
        <v>-2.1551485417823951E-2</v>
      </c>
      <c r="CP51" s="6">
        <v>-2.3196290620474984E-3</v>
      </c>
      <c r="CQ51" s="6">
        <v>2.0403802182265549E-2</v>
      </c>
      <c r="CR51" s="6">
        <v>1.4658412949747378E-3</v>
      </c>
      <c r="CS51" s="6">
        <v>-5.539317099051296E-3</v>
      </c>
    </row>
    <row r="52" spans="1:97" x14ac:dyDescent="0.3">
      <c r="A52" s="5">
        <v>22</v>
      </c>
      <c r="B52" s="6">
        <v>0.18194997655727391</v>
      </c>
      <c r="C52" s="6">
        <v>-1.1061414795379668E-3</v>
      </c>
      <c r="D52" s="6">
        <v>-0.2589563710324328</v>
      </c>
      <c r="E52" s="6">
        <v>-0.73305121072593604</v>
      </c>
      <c r="F52" s="6">
        <v>0.62428576365642985</v>
      </c>
      <c r="G52" s="6">
        <v>-0.19906331256647727</v>
      </c>
      <c r="H52" s="6">
        <v>0.12873281646215501</v>
      </c>
      <c r="I52" s="6">
        <v>-0.15465702162568926</v>
      </c>
      <c r="J52" s="6">
        <v>0.12615605196211602</v>
      </c>
      <c r="K52" s="6">
        <v>0.15407922079122571</v>
      </c>
      <c r="L52" s="6">
        <v>0.13874563334798379</v>
      </c>
      <c r="M52" s="6">
        <v>9.8073121813282343E-2</v>
      </c>
      <c r="N52" s="6">
        <v>0.10979177367240418</v>
      </c>
      <c r="O52" s="6">
        <v>-0.24705325189224589</v>
      </c>
      <c r="P52" s="6">
        <v>1.8953296524975786E-2</v>
      </c>
      <c r="Q52" s="6">
        <v>4.3800301838058144E-3</v>
      </c>
      <c r="R52" s="6">
        <v>9.5359153576614619E-2</v>
      </c>
      <c r="S52" s="6">
        <v>0.20342419449235905</v>
      </c>
      <c r="T52" s="6">
        <v>0.15289062873837594</v>
      </c>
      <c r="U52" s="6">
        <v>-7.6463543611517235E-2</v>
      </c>
      <c r="V52" s="6">
        <v>3.6483241929832433E-2</v>
      </c>
      <c r="W52" s="6">
        <v>0.33565405720623409</v>
      </c>
      <c r="X52" s="6">
        <v>-0.14955194468532729</v>
      </c>
      <c r="Y52" s="6">
        <v>-0.28048504212290326</v>
      </c>
      <c r="Z52" s="6">
        <v>1.294277544825306E-2</v>
      </c>
      <c r="AA52" s="6">
        <v>8.9991106322988811E-4</v>
      </c>
      <c r="AB52" s="6">
        <v>6.161447432247958E-2</v>
      </c>
      <c r="AC52" s="6">
        <v>-5.9088542650604085E-2</v>
      </c>
      <c r="AD52" s="6">
        <v>-0.1873199630553308</v>
      </c>
      <c r="AE52" s="6">
        <v>2.9898143911465717E-2</v>
      </c>
      <c r="AF52" s="6">
        <v>6.4039493877418321E-2</v>
      </c>
      <c r="AG52" s="6">
        <v>-3.1535353357086522E-2</v>
      </c>
      <c r="AH52" s="6">
        <v>-2.5320474981968238E-2</v>
      </c>
      <c r="AI52" s="6">
        <v>-0.22265125458389959</v>
      </c>
      <c r="AJ52" s="6">
        <v>-6.0039740132989579E-2</v>
      </c>
      <c r="AK52" s="6">
        <v>0.2254320817785348</v>
      </c>
      <c r="AL52" s="6">
        <v>-1.4907428907275175E-2</v>
      </c>
      <c r="AM52" s="6">
        <v>-6.8402808997886037E-3</v>
      </c>
      <c r="AN52" s="6">
        <v>-5.0731257794455364E-2</v>
      </c>
      <c r="AO52" s="6">
        <v>0.10544593309463535</v>
      </c>
      <c r="AP52" s="6">
        <v>0.3078299068051239</v>
      </c>
      <c r="AQ52" s="6">
        <v>-6.6372140960972215E-2</v>
      </c>
      <c r="AR52" s="6">
        <v>-0.11395996788406565</v>
      </c>
      <c r="AS52" s="6">
        <v>5.9527568456619467E-2</v>
      </c>
      <c r="AT52" s="6">
        <v>-2.1890845918023788E-2</v>
      </c>
      <c r="AU52" s="6">
        <v>3.2548042397635764E-2</v>
      </c>
      <c r="AV52" s="6">
        <v>0.12902425731680447</v>
      </c>
      <c r="AW52" s="6">
        <v>-7.0408148038034468E-2</v>
      </c>
      <c r="AX52" s="6">
        <v>-0.11325030111867583</v>
      </c>
      <c r="AY52" s="6">
        <v>0.13682525972571727</v>
      </c>
      <c r="AZ52" s="6">
        <v>4.3258815044387661E-3</v>
      </c>
      <c r="BA52" s="6">
        <v>1.6396674922777826E-2</v>
      </c>
      <c r="BB52" s="6">
        <v>0.29692914970524398</v>
      </c>
      <c r="BC52" s="6">
        <v>-0.18022307485943989</v>
      </c>
      <c r="BD52" s="6">
        <v>1.8464723502274981E-2</v>
      </c>
      <c r="BE52" s="6">
        <v>5.2304073414773326E-2</v>
      </c>
      <c r="BF52" s="6">
        <v>4.7958633936115651E-2</v>
      </c>
      <c r="BG52" s="6">
        <v>-0.10334930786041512</v>
      </c>
      <c r="BH52" s="6">
        <v>-5.8128417777396031E-2</v>
      </c>
      <c r="BI52" s="6">
        <v>-8.4254502592151323E-2</v>
      </c>
      <c r="BJ52" s="6">
        <v>4.5884134113061609E-2</v>
      </c>
      <c r="BK52" s="6">
        <v>0.12850422911816611</v>
      </c>
      <c r="BL52" s="6">
        <v>-2.8572482182350839E-2</v>
      </c>
      <c r="BM52" s="6">
        <v>3.3811656724683933E-2</v>
      </c>
      <c r="BN52" s="6">
        <v>-1.5704092426637149E-2</v>
      </c>
      <c r="BO52" s="6">
        <v>-5.2645466726861198E-2</v>
      </c>
      <c r="BP52" s="6">
        <v>4.4649394457353497E-2</v>
      </c>
      <c r="BQ52" s="6">
        <v>5.8982626384422011E-2</v>
      </c>
      <c r="BR52" s="6">
        <v>6.9176744689682084E-3</v>
      </c>
      <c r="BS52" s="6">
        <v>-5.0405992735126408E-2</v>
      </c>
      <c r="BT52" s="6">
        <v>1.9463819636088574E-2</v>
      </c>
      <c r="BU52" s="6">
        <v>4.8217821071033937E-2</v>
      </c>
      <c r="BV52" s="6">
        <v>-8.5635559606620282E-2</v>
      </c>
      <c r="BW52" s="6">
        <v>0.13221328607089874</v>
      </c>
      <c r="BX52" s="6">
        <v>-2.9474560040422995E-2</v>
      </c>
      <c r="BY52" s="6">
        <v>2.1628699891884137E-2</v>
      </c>
      <c r="BZ52" s="6">
        <v>-3.3863316378857982E-3</v>
      </c>
      <c r="CA52" s="6">
        <v>2.9882401080202742E-3</v>
      </c>
      <c r="CB52" s="6">
        <v>4.53536190782961E-3</v>
      </c>
      <c r="CC52" s="6">
        <v>-6.1462147848101403E-2</v>
      </c>
      <c r="CD52" s="6">
        <v>-2.0524864482671379E-3</v>
      </c>
      <c r="CE52" s="6">
        <v>6.1152599810690251E-3</v>
      </c>
      <c r="CF52" s="6">
        <v>4.423536507037986E-2</v>
      </c>
      <c r="CG52" s="6">
        <v>1.0175236749217206E-2</v>
      </c>
      <c r="CH52" s="6">
        <v>-3.1335740889954097E-2</v>
      </c>
      <c r="CI52" s="6">
        <v>1.8949587084706978E-2</v>
      </c>
      <c r="CJ52" s="6">
        <v>-2.5330962887087057E-3</v>
      </c>
      <c r="CK52" s="6">
        <v>3.1400452096494848E-4</v>
      </c>
      <c r="CL52" s="6">
        <v>-4.7507074354666556E-2</v>
      </c>
      <c r="CM52" s="6">
        <v>-3.9956943586566505E-3</v>
      </c>
      <c r="CN52" s="6">
        <v>9.1764443967033479E-3</v>
      </c>
      <c r="CO52" s="6">
        <v>-3.1605359884535125E-2</v>
      </c>
      <c r="CP52" s="6">
        <v>9.4597553049276008E-3</v>
      </c>
      <c r="CQ52" s="6">
        <v>-7.2606821721070006E-3</v>
      </c>
      <c r="CR52" s="6">
        <v>3.3651752912679939E-3</v>
      </c>
      <c r="CS52" s="6">
        <v>1.359220230510437E-2</v>
      </c>
    </row>
    <row r="53" spans="1:97" x14ac:dyDescent="0.3">
      <c r="A53" s="5">
        <v>23</v>
      </c>
      <c r="B53" s="6">
        <v>0.22335481140637628</v>
      </c>
      <c r="C53" s="6">
        <v>-0.12338150914354487</v>
      </c>
      <c r="D53" s="6">
        <v>-0.40492763630812789</v>
      </c>
      <c r="E53" s="6">
        <v>-0.37435517893447728</v>
      </c>
      <c r="F53" s="6">
        <v>0.33424803709231043</v>
      </c>
      <c r="G53" s="6">
        <v>-0.10598051720198358</v>
      </c>
      <c r="H53" s="6">
        <v>-1.5947280046578697E-2</v>
      </c>
      <c r="I53" s="6">
        <v>0.12037750906386854</v>
      </c>
      <c r="J53" s="6">
        <v>0.44908509061319613</v>
      </c>
      <c r="K53" s="6">
        <v>0.10442811136795774</v>
      </c>
      <c r="L53" s="6">
        <v>-0.27419566702459336</v>
      </c>
      <c r="M53" s="6">
        <v>-0.37164215528562711</v>
      </c>
      <c r="N53" s="6">
        <v>1.2028987957553978E-2</v>
      </c>
      <c r="O53" s="6">
        <v>0.13715983884015728</v>
      </c>
      <c r="P53" s="6">
        <v>0.12159519396020056</v>
      </c>
      <c r="Q53" s="6">
        <v>5.4531229736800656E-2</v>
      </c>
      <c r="R53" s="6">
        <v>0.34599731641842252</v>
      </c>
      <c r="S53" s="6">
        <v>9.625821149968819E-2</v>
      </c>
      <c r="T53" s="6">
        <v>-2.0221973831967666E-2</v>
      </c>
      <c r="U53" s="6">
        <v>-6.9926342036293956E-3</v>
      </c>
      <c r="V53" s="6">
        <v>3.8816493613698953E-2</v>
      </c>
      <c r="W53" s="6">
        <v>0.13556395287974016</v>
      </c>
      <c r="X53" s="6">
        <v>6.187723779368328E-2</v>
      </c>
      <c r="Y53" s="6">
        <v>-7.9349217870059302E-2</v>
      </c>
      <c r="Z53" s="6">
        <v>-0.18452379976444441</v>
      </c>
      <c r="AA53" s="6">
        <v>0.23800983817493934</v>
      </c>
      <c r="AB53" s="6">
        <v>-5.2765313241750496E-2</v>
      </c>
      <c r="AC53" s="6">
        <v>3.6466646781571709E-2</v>
      </c>
      <c r="AD53" s="6">
        <v>-0.29596411109541004</v>
      </c>
      <c r="AE53" s="6">
        <v>0.14979906988117961</v>
      </c>
      <c r="AF53" s="6">
        <v>0.20753955690288942</v>
      </c>
      <c r="AG53" s="6">
        <v>0.12406813792885142</v>
      </c>
      <c r="AH53" s="6">
        <v>-2.3361348254173448E-3</v>
      </c>
      <c r="AI53" s="6">
        <v>-0.15464965347543613</v>
      </c>
      <c r="AJ53" s="6">
        <v>0.16800886962033992</v>
      </c>
      <c r="AK53" s="6">
        <v>-6.1603890926554073E-3</v>
      </c>
      <c r="AL53" s="6">
        <v>0.19709518748195373</v>
      </c>
      <c r="AM53" s="6">
        <v>2.6051942887578835E-2</v>
      </c>
      <c r="AN53" s="6">
        <v>-0.18986921066716983</v>
      </c>
      <c r="AO53" s="6">
        <v>-9.8183649235793462E-3</v>
      </c>
      <c r="AP53" s="6">
        <v>5.5225476414498466E-2</v>
      </c>
      <c r="AQ53" s="6">
        <v>-7.2723214554383186E-2</v>
      </c>
      <c r="AR53" s="6">
        <v>-6.7069666471273798E-2</v>
      </c>
      <c r="AS53" s="6">
        <v>-3.7317223503501962E-3</v>
      </c>
      <c r="AT53" s="6">
        <v>-1.8642610551702077E-2</v>
      </c>
      <c r="AU53" s="6">
        <v>0.10134649033081548</v>
      </c>
      <c r="AV53" s="6">
        <v>-2.937983492038861E-2</v>
      </c>
      <c r="AW53" s="6">
        <v>-4.28623262517627E-2</v>
      </c>
      <c r="AX53" s="6">
        <v>0.18588599780313611</v>
      </c>
      <c r="AY53" s="6">
        <v>0.10615653108200908</v>
      </c>
      <c r="AZ53" s="6">
        <v>-1.1235001527667569E-2</v>
      </c>
      <c r="BA53" s="6">
        <v>-8.5323218511277499E-2</v>
      </c>
      <c r="BB53" s="6">
        <v>-8.9778127887334765E-4</v>
      </c>
      <c r="BC53" s="6">
        <v>0.1463820745561466</v>
      </c>
      <c r="BD53" s="6">
        <v>-6.8713558712172385E-2</v>
      </c>
      <c r="BE53" s="6">
        <v>-0.16086984499472823</v>
      </c>
      <c r="BF53" s="6">
        <v>-0.12646673794401425</v>
      </c>
      <c r="BG53" s="6">
        <v>7.9121223310856262E-2</v>
      </c>
      <c r="BH53" s="6">
        <v>-0.11456672116608738</v>
      </c>
      <c r="BI53" s="6">
        <v>4.0371809503965642E-2</v>
      </c>
      <c r="BJ53" s="6">
        <v>-3.5648938265063421E-2</v>
      </c>
      <c r="BK53" s="6">
        <v>7.4612983911736944E-2</v>
      </c>
      <c r="BL53" s="6">
        <v>-1.7207485277773774E-3</v>
      </c>
      <c r="BM53" s="6">
        <v>4.2721822992734457E-2</v>
      </c>
      <c r="BN53" s="6">
        <v>-4.2629366333617719E-2</v>
      </c>
      <c r="BO53" s="6">
        <v>-3.6164476243460891E-2</v>
      </c>
      <c r="BP53" s="6">
        <v>2.6051155492987713E-2</v>
      </c>
      <c r="BQ53" s="6">
        <v>-3.7809977413397061E-2</v>
      </c>
      <c r="BR53" s="6">
        <v>0.14371387905003735</v>
      </c>
      <c r="BS53" s="6">
        <v>5.4130818641299837E-2</v>
      </c>
      <c r="BT53" s="6">
        <v>-5.5084078888496903E-2</v>
      </c>
      <c r="BU53" s="6">
        <v>8.3714814122585898E-2</v>
      </c>
      <c r="BV53" s="6">
        <v>-7.5276516230734353E-4</v>
      </c>
      <c r="BW53" s="6">
        <v>-0.11490351432914325</v>
      </c>
      <c r="BX53" s="6">
        <v>1.7206665472987638E-2</v>
      </c>
      <c r="BY53" s="6">
        <v>-2.8419997526608877E-2</v>
      </c>
      <c r="BZ53" s="6">
        <v>3.3558501898851144E-2</v>
      </c>
      <c r="CA53" s="6">
        <v>-5.8376282659462299E-2</v>
      </c>
      <c r="CB53" s="6">
        <v>-2.2756971687251645E-2</v>
      </c>
      <c r="CC53" s="6">
        <v>3.1776501394325578E-2</v>
      </c>
      <c r="CD53" s="6">
        <v>-4.1803025742869274E-2</v>
      </c>
      <c r="CE53" s="6">
        <v>2.6197789669990767E-2</v>
      </c>
      <c r="CF53" s="6">
        <v>-2.1190950668308572E-2</v>
      </c>
      <c r="CG53" s="6">
        <v>4.8344083606880188E-2</v>
      </c>
      <c r="CH53" s="6">
        <v>8.5054090694753656E-2</v>
      </c>
      <c r="CI53" s="6">
        <v>-4.2935683536824906E-3</v>
      </c>
      <c r="CJ53" s="6">
        <v>-3.1725026962965551E-2</v>
      </c>
      <c r="CK53" s="6">
        <v>1.1143960387224659E-3</v>
      </c>
      <c r="CL53" s="6">
        <v>1.9653114704078763E-2</v>
      </c>
      <c r="CM53" s="6">
        <v>2.037335494928719E-2</v>
      </c>
      <c r="CN53" s="6">
        <v>-1.4304142822352199E-2</v>
      </c>
      <c r="CO53" s="6">
        <v>3.3816610498407555E-2</v>
      </c>
      <c r="CP53" s="6">
        <v>2.2711129766309245E-2</v>
      </c>
      <c r="CQ53" s="6">
        <v>-2.4590078195111113E-2</v>
      </c>
      <c r="CR53" s="6">
        <v>6.8342514063360242E-3</v>
      </c>
      <c r="CS53" s="6">
        <v>-8.4307553221351934E-3</v>
      </c>
    </row>
    <row r="54" spans="1:97" x14ac:dyDescent="0.3">
      <c r="A54" s="5">
        <v>22</v>
      </c>
      <c r="B54" s="6">
        <v>-0.39253892859498812</v>
      </c>
      <c r="C54" s="6">
        <v>-0.55771266811603615</v>
      </c>
      <c r="D54" s="6">
        <v>0.3357082711765787</v>
      </c>
      <c r="E54" s="6">
        <v>7.0789285893521028E-2</v>
      </c>
      <c r="F54" s="6">
        <v>7.1736281201579391E-2</v>
      </c>
      <c r="G54" s="6">
        <v>0.22574908228275142</v>
      </c>
      <c r="H54" s="6">
        <v>-8.0108248699599149E-2</v>
      </c>
      <c r="I54" s="6">
        <v>-0.31508864889782762</v>
      </c>
      <c r="J54" s="6">
        <v>-0.11573437893635453</v>
      </c>
      <c r="K54" s="6">
        <v>-0.28990624920261654</v>
      </c>
      <c r="L54" s="6">
        <v>-7.3895223466247245E-2</v>
      </c>
      <c r="M54" s="6">
        <v>0.26245997484000333</v>
      </c>
      <c r="N54" s="6">
        <v>2.0109542960162734E-4</v>
      </c>
      <c r="O54" s="6">
        <v>0.15335749458493642</v>
      </c>
      <c r="P54" s="6">
        <v>0.25417484768604104</v>
      </c>
      <c r="Q54" s="6">
        <v>-0.1401559040159458</v>
      </c>
      <c r="R54" s="6">
        <v>-0.15117871615907363</v>
      </c>
      <c r="S54" s="6">
        <v>-1.6982624672973116E-2</v>
      </c>
      <c r="T54" s="6">
        <v>0.12910657400267903</v>
      </c>
      <c r="U54" s="6">
        <v>0.1335826980909107</v>
      </c>
      <c r="V54" s="6">
        <v>0.13604647160653435</v>
      </c>
      <c r="W54" s="6">
        <v>-0.22248646447116946</v>
      </c>
      <c r="X54" s="6">
        <v>0.13765249557670972</v>
      </c>
      <c r="Y54" s="6">
        <v>7.9087861405493884E-2</v>
      </c>
      <c r="Z54" s="6">
        <v>-0.35588274751254528</v>
      </c>
      <c r="AA54" s="6">
        <v>0.10742371589489376</v>
      </c>
      <c r="AB54" s="6">
        <v>-7.0428691872626681E-2</v>
      </c>
      <c r="AC54" s="6">
        <v>5.6995782371287593E-2</v>
      </c>
      <c r="AD54" s="6">
        <v>-1.9784030500955518E-2</v>
      </c>
      <c r="AE54" s="6">
        <v>-4.4302987871424122E-2</v>
      </c>
      <c r="AF54" s="6">
        <v>-9.8361213227007929E-2</v>
      </c>
      <c r="AG54" s="6">
        <v>-5.1522119768426543E-2</v>
      </c>
      <c r="AH54" s="6">
        <v>3.429619151052242E-2</v>
      </c>
      <c r="AI54" s="6">
        <v>9.4046292410122023E-2</v>
      </c>
      <c r="AJ54" s="6">
        <v>-1.0463759476519821E-2</v>
      </c>
      <c r="AK54" s="6">
        <v>0.15122870145062284</v>
      </c>
      <c r="AL54" s="6">
        <v>0.12911143266539843</v>
      </c>
      <c r="AM54" s="6">
        <v>0.22141249267327212</v>
      </c>
      <c r="AN54" s="6">
        <v>-9.2853521548864865E-2</v>
      </c>
      <c r="AO54" s="6">
        <v>-0.10828579848604328</v>
      </c>
      <c r="AP54" s="6">
        <v>0.20834963367114881</v>
      </c>
      <c r="AQ54" s="6">
        <v>5.4260069168204521E-2</v>
      </c>
      <c r="AR54" s="6">
        <v>0.13836251962200094</v>
      </c>
      <c r="AS54" s="6">
        <v>0.15818071072649414</v>
      </c>
      <c r="AT54" s="6">
        <v>-9.7430511912287007E-2</v>
      </c>
      <c r="AU54" s="6">
        <v>2.579906197527056E-2</v>
      </c>
      <c r="AV54" s="6">
        <v>0.13085133745488312</v>
      </c>
      <c r="AW54" s="6">
        <v>-0.10870263929762057</v>
      </c>
      <c r="AX54" s="6">
        <v>-0.11191615853730046</v>
      </c>
      <c r="AY54" s="6">
        <v>-4.8244658916087209E-2</v>
      </c>
      <c r="AZ54" s="6">
        <v>8.528332634893554E-2</v>
      </c>
      <c r="BA54" s="6">
        <v>1.4419911317527845E-2</v>
      </c>
      <c r="BB54" s="6">
        <v>3.8056170063349784E-2</v>
      </c>
      <c r="BC54" s="6">
        <v>-1.6877381161758766E-2</v>
      </c>
      <c r="BD54" s="6">
        <v>0.16945684287979265</v>
      </c>
      <c r="BE54" s="6">
        <v>-2.6545485532921756E-2</v>
      </c>
      <c r="BF54" s="6">
        <v>-3.3722468923280784E-2</v>
      </c>
      <c r="BG54" s="6">
        <v>0.16710681571654346</v>
      </c>
      <c r="BH54" s="6">
        <v>-5.247392210726445E-3</v>
      </c>
      <c r="BI54" s="6">
        <v>3.1260658007965257E-2</v>
      </c>
      <c r="BJ54" s="6">
        <v>-6.9432830531446652E-2</v>
      </c>
      <c r="BK54" s="6">
        <v>-9.903139572056221E-4</v>
      </c>
      <c r="BL54" s="6">
        <v>0.115608922203096</v>
      </c>
      <c r="BM54" s="6">
        <v>3.8677159480947278E-2</v>
      </c>
      <c r="BN54" s="6">
        <v>-4.1491869368660325E-2</v>
      </c>
      <c r="BO54" s="6">
        <v>0.14826773308880867</v>
      </c>
      <c r="BP54" s="6">
        <v>6.4908777296163761E-2</v>
      </c>
      <c r="BQ54" s="6">
        <v>-7.6502900088423101E-2</v>
      </c>
      <c r="BR54" s="6">
        <v>4.5058570236077747E-2</v>
      </c>
      <c r="BS54" s="6">
        <v>9.5656608594928277E-2</v>
      </c>
      <c r="BT54" s="6">
        <v>8.2454431062092048E-2</v>
      </c>
      <c r="BU54" s="6">
        <v>-8.1623384877463744E-3</v>
      </c>
      <c r="BV54" s="6">
        <v>-5.7230061465179817E-2</v>
      </c>
      <c r="BW54" s="6">
        <v>-7.0562115185658176E-3</v>
      </c>
      <c r="BX54" s="6">
        <v>-4.4455851570167972E-4</v>
      </c>
      <c r="BY54" s="6">
        <v>-1.7054274871395179E-2</v>
      </c>
      <c r="BZ54" s="6">
        <v>-8.1806781883358354E-2</v>
      </c>
      <c r="CA54" s="6">
        <v>3.9725800080089246E-2</v>
      </c>
      <c r="CB54" s="6">
        <v>6.3651469826084411E-2</v>
      </c>
      <c r="CC54" s="6">
        <v>1.9879858673873211E-2</v>
      </c>
      <c r="CD54" s="6">
        <v>3.1967233536766636E-2</v>
      </c>
      <c r="CE54" s="6">
        <v>-3.1572500674524266E-2</v>
      </c>
      <c r="CF54" s="6">
        <v>4.0906106888400099E-3</v>
      </c>
      <c r="CG54" s="6">
        <v>3.1180083702072325E-2</v>
      </c>
      <c r="CH54" s="6">
        <v>4.5469328539169624E-3</v>
      </c>
      <c r="CI54" s="6">
        <v>-3.013253815408291E-2</v>
      </c>
      <c r="CJ54" s="6">
        <v>-6.8422267471356952E-3</v>
      </c>
      <c r="CK54" s="6">
        <v>5.1879463588803916E-2</v>
      </c>
      <c r="CL54" s="6">
        <v>-6.2952956463142334E-2</v>
      </c>
      <c r="CM54" s="6">
        <v>1.5266499987375249E-2</v>
      </c>
      <c r="CN54" s="6">
        <v>9.5849891226614473E-3</v>
      </c>
      <c r="CO54" s="6">
        <v>1.2762568300365252E-5</v>
      </c>
      <c r="CP54" s="6">
        <v>1.0891907441406667E-2</v>
      </c>
      <c r="CQ54" s="6">
        <v>-2.4317789604251926E-2</v>
      </c>
      <c r="CR54" s="6">
        <v>-4.4335962425648134E-2</v>
      </c>
      <c r="CS54" s="6">
        <v>-1.8494779711928137E-2</v>
      </c>
    </row>
    <row r="55" spans="1:97" x14ac:dyDescent="0.3">
      <c r="A55" s="5">
        <v>23</v>
      </c>
      <c r="B55" s="6">
        <v>-0.33558976176770583</v>
      </c>
      <c r="C55" s="6">
        <v>-0.58420822206267731</v>
      </c>
      <c r="D55" s="6">
        <v>0.76243809988640165</v>
      </c>
      <c r="E55" s="6">
        <v>-1.6837781817823499E-2</v>
      </c>
      <c r="F55" s="6">
        <v>0.38954769637750758</v>
      </c>
      <c r="G55" s="6">
        <v>7.4000923171529051E-2</v>
      </c>
      <c r="H55" s="6">
        <v>-0.11213074785656908</v>
      </c>
      <c r="I55" s="6">
        <v>-4.8604612854894279E-2</v>
      </c>
      <c r="J55" s="6">
        <v>-4.0279761958440408E-2</v>
      </c>
      <c r="K55" s="6">
        <v>7.0103297097468917E-2</v>
      </c>
      <c r="L55" s="6">
        <v>-0.14206525639322046</v>
      </c>
      <c r="M55" s="6">
        <v>0.28791780898053199</v>
      </c>
      <c r="N55" s="6">
        <v>-3.0998268584215057E-2</v>
      </c>
      <c r="O55" s="6">
        <v>1.5309126639956618E-2</v>
      </c>
      <c r="P55" s="6">
        <v>3.7297921474652496E-2</v>
      </c>
      <c r="Q55" s="6">
        <v>-0.22225215723085195</v>
      </c>
      <c r="R55" s="6">
        <v>3.397784607655855E-2</v>
      </c>
      <c r="S55" s="6">
        <v>-8.0924148118368941E-2</v>
      </c>
      <c r="T55" s="6">
        <v>0.13636532521474665</v>
      </c>
      <c r="U55" s="6">
        <v>0.11989228766456551</v>
      </c>
      <c r="V55" s="6">
        <v>7.1142649951393341E-3</v>
      </c>
      <c r="W55" s="6">
        <v>-0.19724672286291245</v>
      </c>
      <c r="X55" s="6">
        <v>-8.0505187259137884E-2</v>
      </c>
      <c r="Y55" s="6">
        <v>0.2631956884827803</v>
      </c>
      <c r="Z55" s="6">
        <v>1.6973445773125685E-2</v>
      </c>
      <c r="AA55" s="6">
        <v>0.16486607569875475</v>
      </c>
      <c r="AB55" s="6">
        <v>2.6653574411631072E-2</v>
      </c>
      <c r="AC55" s="6">
        <v>-3.8179863407666395E-2</v>
      </c>
      <c r="AD55" s="6">
        <v>-9.4874170161991886E-2</v>
      </c>
      <c r="AE55" s="6">
        <v>-7.103123705488032E-2</v>
      </c>
      <c r="AF55" s="6">
        <v>0.13618693652274388</v>
      </c>
      <c r="AG55" s="6">
        <v>1.7464567991503654E-3</v>
      </c>
      <c r="AH55" s="6">
        <v>-8.0771362735770985E-2</v>
      </c>
      <c r="AI55" s="6">
        <v>5.8529450749640465E-2</v>
      </c>
      <c r="AJ55" s="6">
        <v>5.2552839165000427E-2</v>
      </c>
      <c r="AK55" s="6">
        <v>0.23102084519438421</v>
      </c>
      <c r="AL55" s="6">
        <v>-0.11453730707039564</v>
      </c>
      <c r="AM55" s="6">
        <v>-6.293523606761435E-2</v>
      </c>
      <c r="AN55" s="6">
        <v>0.11018889778346475</v>
      </c>
      <c r="AO55" s="6">
        <v>-1.0528586138254655E-2</v>
      </c>
      <c r="AP55" s="6">
        <v>2.9076899392273543E-2</v>
      </c>
      <c r="AQ55" s="6">
        <v>5.6353588537493685E-2</v>
      </c>
      <c r="AR55" s="6">
        <v>-3.3246791395316423E-2</v>
      </c>
      <c r="AS55" s="6">
        <v>-8.8751941587175594E-3</v>
      </c>
      <c r="AT55" s="6">
        <v>3.8360746146303089E-2</v>
      </c>
      <c r="AU55" s="6">
        <v>-3.4375042387650795E-2</v>
      </c>
      <c r="AV55" s="6">
        <v>-0.2332608585114373</v>
      </c>
      <c r="AW55" s="6">
        <v>-2.372142668774439E-2</v>
      </c>
      <c r="AX55" s="6">
        <v>2.6384802478605071E-2</v>
      </c>
      <c r="AY55" s="6">
        <v>-4.2059321467491272E-2</v>
      </c>
      <c r="AZ55" s="6">
        <v>-2.754168098876018E-2</v>
      </c>
      <c r="BA55" s="6">
        <v>-2.0906390525343758E-2</v>
      </c>
      <c r="BB55" s="6">
        <v>-2.1063828701067301E-2</v>
      </c>
      <c r="BC55" s="6">
        <v>0.1515268396332772</v>
      </c>
      <c r="BD55" s="6">
        <v>4.5307705217433589E-2</v>
      </c>
      <c r="BE55" s="6">
        <v>-8.0457427261358322E-2</v>
      </c>
      <c r="BF55" s="6">
        <v>1.088965545097458E-2</v>
      </c>
      <c r="BG55" s="6">
        <v>-4.8339178617800793E-2</v>
      </c>
      <c r="BH55" s="6">
        <v>6.5377032040163541E-2</v>
      </c>
      <c r="BI55" s="6">
        <v>4.4869864741212066E-2</v>
      </c>
      <c r="BJ55" s="6">
        <v>7.891924784146935E-2</v>
      </c>
      <c r="BK55" s="6">
        <v>6.56568992271334E-2</v>
      </c>
      <c r="BL55" s="6">
        <v>-7.1340669952052127E-2</v>
      </c>
      <c r="BM55" s="6">
        <v>6.9704865166595936E-2</v>
      </c>
      <c r="BN55" s="6">
        <v>-0.11213590671346746</v>
      </c>
      <c r="BO55" s="6">
        <v>-0.12004820783985563</v>
      </c>
      <c r="BP55" s="6">
        <v>3.566249941174901E-2</v>
      </c>
      <c r="BQ55" s="6">
        <v>8.3798185659296129E-3</v>
      </c>
      <c r="BR55" s="6">
        <v>7.400488545024482E-2</v>
      </c>
      <c r="BS55" s="6">
        <v>8.5511807562534473E-2</v>
      </c>
      <c r="BT55" s="6">
        <v>4.6381116567360105E-3</v>
      </c>
      <c r="BU55" s="6">
        <v>-3.7038803920523472E-2</v>
      </c>
      <c r="BV55" s="6">
        <v>5.0290435014453377E-2</v>
      </c>
      <c r="BW55" s="6">
        <v>1.4725209033742649E-2</v>
      </c>
      <c r="BX55" s="6">
        <v>7.5369342553037302E-2</v>
      </c>
      <c r="BY55" s="6">
        <v>-6.0762676492048839E-4</v>
      </c>
      <c r="BZ55" s="6">
        <v>1.7398244404739849E-2</v>
      </c>
      <c r="CA55" s="6">
        <v>9.9245179612131321E-2</v>
      </c>
      <c r="CB55" s="6">
        <v>-3.194415435562712E-2</v>
      </c>
      <c r="CC55" s="6">
        <v>3.5987783699402996E-2</v>
      </c>
      <c r="CD55" s="6">
        <v>8.2656366846699664E-2</v>
      </c>
      <c r="CE55" s="6">
        <v>0.14026029863213935</v>
      </c>
      <c r="CF55" s="6">
        <v>1.0788571897648896E-2</v>
      </c>
      <c r="CG55" s="6">
        <v>-5.7099126463852047E-2</v>
      </c>
      <c r="CH55" s="6">
        <v>-1.0259406446399728E-2</v>
      </c>
      <c r="CI55" s="6">
        <v>4.3463464691911341E-2</v>
      </c>
      <c r="CJ55" s="6">
        <v>-1.52251169440096E-2</v>
      </c>
      <c r="CK55" s="6">
        <v>-6.6246546323214722E-2</v>
      </c>
      <c r="CL55" s="6">
        <v>-4.604494762223095E-2</v>
      </c>
      <c r="CM55" s="6">
        <v>-9.5899137749118138E-3</v>
      </c>
      <c r="CN55" s="6">
        <v>4.4393067134944911E-2</v>
      </c>
      <c r="CO55" s="6">
        <v>-4.2518269866996534E-2</v>
      </c>
      <c r="CP55" s="6">
        <v>-1.2296889630413544E-2</v>
      </c>
      <c r="CQ55" s="6">
        <v>-2.1067150724520037E-2</v>
      </c>
      <c r="CR55" s="6">
        <v>3.2100587739605252E-2</v>
      </c>
      <c r="CS55" s="6">
        <v>3.2667799546453142E-3</v>
      </c>
    </row>
    <row r="56" spans="1:97" x14ac:dyDescent="0.3">
      <c r="A56" s="5">
        <v>24</v>
      </c>
      <c r="B56" s="6">
        <v>-0.44331848278258013</v>
      </c>
      <c r="C56" s="6">
        <v>-0.38640958137576253</v>
      </c>
      <c r="D56" s="6">
        <v>0.38898151278904614</v>
      </c>
      <c r="E56" s="6">
        <v>-0.13456456475344336</v>
      </c>
      <c r="F56" s="6">
        <v>-0.39845815979917781</v>
      </c>
      <c r="G56" s="6">
        <v>0.41088830685647981</v>
      </c>
      <c r="H56" s="6">
        <v>-5.5783413353761517E-2</v>
      </c>
      <c r="I56" s="6">
        <v>0.15569959610304657</v>
      </c>
      <c r="J56" s="6">
        <v>0.12631442087071817</v>
      </c>
      <c r="K56" s="6">
        <v>0.16933080985778248</v>
      </c>
      <c r="L56" s="6">
        <v>-0.21553133164072744</v>
      </c>
      <c r="M56" s="6">
        <v>0.192720238658243</v>
      </c>
      <c r="N56" s="6">
        <v>0.13983993253939689</v>
      </c>
      <c r="O56" s="6">
        <v>-0.27512078033922205</v>
      </c>
      <c r="P56" s="6">
        <v>0.28045610459679582</v>
      </c>
      <c r="Q56" s="6">
        <v>0.18676388948652103</v>
      </c>
      <c r="R56" s="6">
        <v>0.25223697999493955</v>
      </c>
      <c r="S56" s="6">
        <v>7.2921363500674199E-2</v>
      </c>
      <c r="T56" s="6">
        <v>0.14849685312670086</v>
      </c>
      <c r="U56" s="6">
        <v>-0.19431774131656171</v>
      </c>
      <c r="V56" s="6">
        <v>0.17048093614281781</v>
      </c>
      <c r="W56" s="6">
        <v>-3.486096591186251E-2</v>
      </c>
      <c r="X56" s="6">
        <v>0.12459814619045903</v>
      </c>
      <c r="Y56" s="6">
        <v>-4.4450497191497469E-2</v>
      </c>
      <c r="Z56" s="6">
        <v>0.31467344309734513</v>
      </c>
      <c r="AA56" s="6">
        <v>0.13038507276446015</v>
      </c>
      <c r="AB56" s="6">
        <v>1.9947891039692953E-2</v>
      </c>
      <c r="AC56" s="6">
        <v>2.409719688253532E-2</v>
      </c>
      <c r="AD56" s="6">
        <v>-0.1418306319075634</v>
      </c>
      <c r="AE56" s="6">
        <v>3.9067014395154719E-2</v>
      </c>
      <c r="AF56" s="6">
        <v>-9.2278495560240929E-3</v>
      </c>
      <c r="AG56" s="6">
        <v>-0.14587025882154209</v>
      </c>
      <c r="AH56" s="6">
        <v>-1.5239105683648307E-2</v>
      </c>
      <c r="AI56" s="6">
        <v>7.0531479458068744E-2</v>
      </c>
      <c r="AJ56" s="6">
        <v>-1.785530078617617E-2</v>
      </c>
      <c r="AK56" s="6">
        <v>4.6523445832866724E-2</v>
      </c>
      <c r="AL56" s="6">
        <v>0.20358153133988091</v>
      </c>
      <c r="AM56" s="6">
        <v>5.4826374480096106E-2</v>
      </c>
      <c r="AN56" s="6">
        <v>8.9029310157319075E-2</v>
      </c>
      <c r="AO56" s="6">
        <v>-0.11676756791847709</v>
      </c>
      <c r="AP56" s="6">
        <v>6.56558534256515E-2</v>
      </c>
      <c r="AQ56" s="6">
        <v>-5.902538685322755E-2</v>
      </c>
      <c r="AR56" s="6">
        <v>0.10797945621993438</v>
      </c>
      <c r="AS56" s="6">
        <v>-0.12559762421887574</v>
      </c>
      <c r="AT56" s="6">
        <v>5.0540940359656207E-2</v>
      </c>
      <c r="AU56" s="6">
        <v>4.0990197405280905E-2</v>
      </c>
      <c r="AV56" s="6">
        <v>6.8639741787976077E-2</v>
      </c>
      <c r="AW56" s="6">
        <v>-1.4673366329412852E-3</v>
      </c>
      <c r="AX56" s="6">
        <v>-7.2790942797755234E-2</v>
      </c>
      <c r="AY56" s="6">
        <v>-8.7220891028998489E-3</v>
      </c>
      <c r="AZ56" s="6">
        <v>-2.4912060685014996E-2</v>
      </c>
      <c r="BA56" s="6">
        <v>-8.2766080117208044E-3</v>
      </c>
      <c r="BB56" s="6">
        <v>-9.1616738152438412E-2</v>
      </c>
      <c r="BC56" s="6">
        <v>-5.3919873768416518E-2</v>
      </c>
      <c r="BD56" s="6">
        <v>-3.0195615362530136E-2</v>
      </c>
      <c r="BE56" s="6">
        <v>7.0758287048672486E-2</v>
      </c>
      <c r="BF56" s="6">
        <v>-4.5767082370568292E-2</v>
      </c>
      <c r="BG56" s="6">
        <v>-6.7261738374556429E-2</v>
      </c>
      <c r="BH56" s="6">
        <v>-2.9152688226433861E-2</v>
      </c>
      <c r="BI56" s="6">
        <v>6.1110183638443873E-2</v>
      </c>
      <c r="BJ56" s="6">
        <v>-3.2994684939862365E-2</v>
      </c>
      <c r="BK56" s="6">
        <v>-2.865572983913103E-2</v>
      </c>
      <c r="BL56" s="6">
        <v>-5.5340451273584432E-2</v>
      </c>
      <c r="BM56" s="6">
        <v>4.7239914581049007E-3</v>
      </c>
      <c r="BN56" s="6">
        <v>7.8645819584645896E-3</v>
      </c>
      <c r="BO56" s="6">
        <v>9.0986388078600752E-2</v>
      </c>
      <c r="BP56" s="6">
        <v>2.250912265031068E-2</v>
      </c>
      <c r="BQ56" s="6">
        <v>7.770654671572233E-2</v>
      </c>
      <c r="BR56" s="6">
        <v>3.4729832734844715E-2</v>
      </c>
      <c r="BS56" s="6">
        <v>-3.2143408764549887E-2</v>
      </c>
      <c r="BT56" s="6">
        <v>3.0818337983048562E-3</v>
      </c>
      <c r="BU56" s="6">
        <v>-6.4524171697349031E-2</v>
      </c>
      <c r="BV56" s="6">
        <v>-3.9050380216607596E-2</v>
      </c>
      <c r="BW56" s="6">
        <v>4.3080824813789163E-3</v>
      </c>
      <c r="BX56" s="6">
        <v>0.12884084414330893</v>
      </c>
      <c r="BY56" s="6">
        <v>-5.2852143673245262E-2</v>
      </c>
      <c r="BZ56" s="6">
        <v>-7.1179184199692394E-2</v>
      </c>
      <c r="CA56" s="6">
        <v>-5.9098831473173727E-2</v>
      </c>
      <c r="CB56" s="6">
        <v>-3.2957994757469238E-2</v>
      </c>
      <c r="CC56" s="6">
        <v>7.8432851312734045E-2</v>
      </c>
      <c r="CD56" s="6">
        <v>-2.0667176884818523E-2</v>
      </c>
      <c r="CE56" s="6">
        <v>-8.2716385890735517E-2</v>
      </c>
      <c r="CF56" s="6">
        <v>8.3289449819163155E-2</v>
      </c>
      <c r="CG56" s="6">
        <v>-2.9577632225331173E-2</v>
      </c>
      <c r="CH56" s="6">
        <v>-6.2222422420369766E-3</v>
      </c>
      <c r="CI56" s="6">
        <v>8.6352765595025027E-2</v>
      </c>
      <c r="CJ56" s="6">
        <v>1.0046080594930675E-2</v>
      </c>
      <c r="CK56" s="6">
        <v>1.7074631876110909E-2</v>
      </c>
      <c r="CL56" s="6">
        <v>8.5844017178339241E-2</v>
      </c>
      <c r="CM56" s="6">
        <v>-1.0090179547966331E-2</v>
      </c>
      <c r="CN56" s="6">
        <v>1.9387222910168162E-2</v>
      </c>
      <c r="CO56" s="6">
        <v>-4.5897762693693188E-2</v>
      </c>
      <c r="CP56" s="6">
        <v>1.427420006896973E-2</v>
      </c>
      <c r="CQ56" s="6">
        <v>-4.2381347693275978E-2</v>
      </c>
      <c r="CR56" s="6">
        <v>1.763070492201272E-2</v>
      </c>
      <c r="CS56" s="6">
        <v>1.550717209294032E-3</v>
      </c>
    </row>
    <row r="57" spans="1:97" x14ac:dyDescent="0.3">
      <c r="A57" s="5">
        <v>25</v>
      </c>
      <c r="B57" s="6">
        <v>-0.3101123944903415</v>
      </c>
      <c r="C57" s="6">
        <v>-0.61302667004962219</v>
      </c>
      <c r="D57" s="6">
        <v>0.56551052214218989</v>
      </c>
      <c r="E57" s="6">
        <v>-0.15933125458463254</v>
      </c>
      <c r="F57" s="6">
        <v>0.4176703391266271</v>
      </c>
      <c r="G57" s="6">
        <v>1.8670310417792851E-2</v>
      </c>
      <c r="H57" s="6">
        <v>-5.8618355670507973E-2</v>
      </c>
      <c r="I57" s="6">
        <v>-6.9700135234448943E-2</v>
      </c>
      <c r="J57" s="6">
        <v>-0.20270973503367359</v>
      </c>
      <c r="K57" s="6">
        <v>-6.3380581193291166E-2</v>
      </c>
      <c r="L57" s="6">
        <v>-0.14578193280415247</v>
      </c>
      <c r="M57" s="6">
        <v>0.10197891386373534</v>
      </c>
      <c r="N57" s="6">
        <v>-0.11804360929808598</v>
      </c>
      <c r="O57" s="6">
        <v>5.4119006820227264E-3</v>
      </c>
      <c r="P57" s="6">
        <v>-4.3686150717973365E-3</v>
      </c>
      <c r="Q57" s="6">
        <v>-4.8965692835623124E-2</v>
      </c>
      <c r="R57" s="6">
        <v>0.19338379218081611</v>
      </c>
      <c r="S57" s="6">
        <v>0.14107680468126318</v>
      </c>
      <c r="T57" s="6">
        <v>3.395582873485932E-2</v>
      </c>
      <c r="U57" s="6">
        <v>-0.10311073785230006</v>
      </c>
      <c r="V57" s="6">
        <v>6.6710979685237801E-2</v>
      </c>
      <c r="W57" s="6">
        <v>-9.8903165544239613E-2</v>
      </c>
      <c r="X57" s="6">
        <v>-0.11544685600722379</v>
      </c>
      <c r="Y57" s="6">
        <v>-0.12190877135973674</v>
      </c>
      <c r="Z57" s="6">
        <v>-8.3457726409508937E-2</v>
      </c>
      <c r="AA57" s="6">
        <v>6.2413699736126517E-2</v>
      </c>
      <c r="AB57" s="6">
        <v>6.1927262820068874E-3</v>
      </c>
      <c r="AC57" s="6">
        <v>-0.21563520082869808</v>
      </c>
      <c r="AD57" s="6">
        <v>-0.15203547486644992</v>
      </c>
      <c r="AE57" s="6">
        <v>2.4987197013669169E-2</v>
      </c>
      <c r="AF57" s="6">
        <v>0.12185519608744716</v>
      </c>
      <c r="AG57" s="6">
        <v>-0.12172645036324566</v>
      </c>
      <c r="AH57" s="6">
        <v>1.5282431209090471E-2</v>
      </c>
      <c r="AI57" s="6">
        <v>6.1959978797514324E-2</v>
      </c>
      <c r="AJ57" s="6">
        <v>8.7380486934178197E-3</v>
      </c>
      <c r="AK57" s="6">
        <v>-1.1946045889043189E-2</v>
      </c>
      <c r="AL57" s="6">
        <v>-4.0663813671428101E-2</v>
      </c>
      <c r="AM57" s="6">
        <v>-7.6547028594785085E-2</v>
      </c>
      <c r="AN57" s="6">
        <v>4.897276997807444E-2</v>
      </c>
      <c r="AO57" s="6">
        <v>5.308709093515708E-2</v>
      </c>
      <c r="AP57" s="6">
        <v>2.7291603619398027E-2</v>
      </c>
      <c r="AQ57" s="6">
        <v>-0.1512597662129819</v>
      </c>
      <c r="AR57" s="6">
        <v>-0.17066514364446653</v>
      </c>
      <c r="AS57" s="6">
        <v>-3.4817985272072506E-2</v>
      </c>
      <c r="AT57" s="6">
        <v>2.3923466493997431E-2</v>
      </c>
      <c r="AU57" s="6">
        <v>-6.4052623392460003E-3</v>
      </c>
      <c r="AV57" s="6">
        <v>-0.10281215426582761</v>
      </c>
      <c r="AW57" s="6">
        <v>8.0650419358595613E-2</v>
      </c>
      <c r="AX57" s="6">
        <v>9.5124996104995682E-2</v>
      </c>
      <c r="AY57" s="6">
        <v>0.15631149614599391</v>
      </c>
      <c r="AZ57" s="6">
        <v>-9.518002211350822E-2</v>
      </c>
      <c r="BA57" s="6">
        <v>5.3739454393761592E-2</v>
      </c>
      <c r="BB57" s="6">
        <v>-7.4716059966388179E-2</v>
      </c>
      <c r="BC57" s="6">
        <v>-0.1082169725479119</v>
      </c>
      <c r="BD57" s="6">
        <v>-2.3085684109360138E-4</v>
      </c>
      <c r="BE57" s="6">
        <v>-2.3258165720273775E-2</v>
      </c>
      <c r="BF57" s="6">
        <v>5.5394400044892038E-2</v>
      </c>
      <c r="BG57" s="6">
        <v>-4.1773961295587442E-2</v>
      </c>
      <c r="BH57" s="6">
        <v>-3.2227211485213451E-2</v>
      </c>
      <c r="BI57" s="6">
        <v>8.0315710433060947E-2</v>
      </c>
      <c r="BJ57" s="6">
        <v>-2.8949046420840809E-2</v>
      </c>
      <c r="BK57" s="6">
        <v>-0.13427267390441178</v>
      </c>
      <c r="BL57" s="6">
        <v>8.2281941324075427E-3</v>
      </c>
      <c r="BM57" s="6">
        <v>-0.10902623301884304</v>
      </c>
      <c r="BN57" s="6">
        <v>6.5797169374223891E-2</v>
      </c>
      <c r="BO57" s="6">
        <v>8.1931827706701391E-2</v>
      </c>
      <c r="BP57" s="6">
        <v>-1.4691606947097717E-2</v>
      </c>
      <c r="BQ57" s="6">
        <v>1.0345482864942116E-2</v>
      </c>
      <c r="BR57" s="6">
        <v>0.10115580663168905</v>
      </c>
      <c r="BS57" s="6">
        <v>-7.4516358304603084E-2</v>
      </c>
      <c r="BT57" s="6">
        <v>8.6306316175638484E-2</v>
      </c>
      <c r="BU57" s="6">
        <v>-3.5412811968855894E-2</v>
      </c>
      <c r="BV57" s="6">
        <v>7.4772789793573638E-3</v>
      </c>
      <c r="BW57" s="6">
        <v>-0.13124824562340467</v>
      </c>
      <c r="BX57" s="6">
        <v>-0.10778405502519645</v>
      </c>
      <c r="BY57" s="6">
        <v>2.3535706074745508E-2</v>
      </c>
      <c r="BZ57" s="6">
        <v>-4.8374175623440353E-2</v>
      </c>
      <c r="CA57" s="6">
        <v>8.2373449234982091E-2</v>
      </c>
      <c r="CB57" s="6">
        <v>1.8918635494834357E-2</v>
      </c>
      <c r="CC57" s="6">
        <v>-4.5492577257355761E-2</v>
      </c>
      <c r="CD57" s="6">
        <v>1.5197146100369565E-4</v>
      </c>
      <c r="CE57" s="6">
        <v>-1.3951301295405396E-2</v>
      </c>
      <c r="CF57" s="6">
        <v>-2.8673075402114001E-2</v>
      </c>
      <c r="CG57" s="6">
        <v>-4.7737130125256315E-2</v>
      </c>
      <c r="CH57" s="6">
        <v>-5.9861781449465516E-2</v>
      </c>
      <c r="CI57" s="6">
        <v>-1.4495705119580116E-2</v>
      </c>
      <c r="CJ57" s="6">
        <v>6.946582972815038E-2</v>
      </c>
      <c r="CK57" s="6">
        <v>-6.238371247713103E-2</v>
      </c>
      <c r="CL57" s="6">
        <v>1.7774938171011525E-2</v>
      </c>
      <c r="CM57" s="6">
        <v>-5.6852441982903124E-2</v>
      </c>
      <c r="CN57" s="6">
        <v>-3.9770007297288114E-2</v>
      </c>
      <c r="CO57" s="6">
        <v>1.6145138121070761E-2</v>
      </c>
      <c r="CP57" s="6">
        <v>5.7252287931530657E-2</v>
      </c>
      <c r="CQ57" s="6">
        <v>2.1226868064698418E-3</v>
      </c>
      <c r="CR57" s="6">
        <v>-4.3650989549342316E-2</v>
      </c>
      <c r="CS57" s="6">
        <v>-2.1192836596772711E-2</v>
      </c>
    </row>
    <row r="58" spans="1:97" x14ac:dyDescent="0.3">
      <c r="A58" s="5">
        <v>26</v>
      </c>
      <c r="B58" s="6">
        <v>3.855999933915067E-2</v>
      </c>
      <c r="C58" s="6">
        <v>-0.33952268723900331</v>
      </c>
      <c r="D58" s="6">
        <v>7.3411197792765226E-2</v>
      </c>
      <c r="E58" s="6">
        <v>-0.22590746235478848</v>
      </c>
      <c r="F58" s="6">
        <v>7.9181817002481475E-2</v>
      </c>
      <c r="G58" s="6">
        <v>0.60634499803356223</v>
      </c>
      <c r="H58" s="6">
        <v>-2.9995577728114543E-2</v>
      </c>
      <c r="I58" s="6">
        <v>0.20215826942088605</v>
      </c>
      <c r="J58" s="6">
        <v>-9.3470043650637959E-3</v>
      </c>
      <c r="K58" s="6">
        <v>0.1238319341936286</v>
      </c>
      <c r="L58" s="6">
        <v>-0.15099080036271678</v>
      </c>
      <c r="M58" s="6">
        <v>-0.10389717212267149</v>
      </c>
      <c r="N58" s="6">
        <v>-0.18485230820998</v>
      </c>
      <c r="O58" s="6">
        <v>-0.30371482525931914</v>
      </c>
      <c r="P58" s="6">
        <v>-8.9931644089393858E-2</v>
      </c>
      <c r="Q58" s="6">
        <v>8.287109873037142E-2</v>
      </c>
      <c r="R58" s="6">
        <v>-0.18967884669217272</v>
      </c>
      <c r="S58" s="6">
        <v>-4.1252132922423725E-2</v>
      </c>
      <c r="T58" s="6">
        <v>0.20087348411734579</v>
      </c>
      <c r="U58" s="6">
        <v>9.733640020218922E-3</v>
      </c>
      <c r="V58" s="6">
        <v>-4.3492833267501314E-2</v>
      </c>
      <c r="W58" s="6">
        <v>-1.5704153255635709E-2</v>
      </c>
      <c r="X58" s="6">
        <v>0.15620147713183277</v>
      </c>
      <c r="Y58" s="6">
        <v>0.15092141494557873</v>
      </c>
      <c r="Z58" s="6">
        <v>4.8728873131332021E-2</v>
      </c>
      <c r="AA58" s="6">
        <v>-9.3380152107467015E-2</v>
      </c>
      <c r="AB58" s="6">
        <v>-0.11223785150012743</v>
      </c>
      <c r="AC58" s="6">
        <v>0.23822565082103492</v>
      </c>
      <c r="AD58" s="6">
        <v>0.20264320707749545</v>
      </c>
      <c r="AE58" s="6">
        <v>5.1525177212419074E-2</v>
      </c>
      <c r="AF58" s="6">
        <v>5.1949701549816103E-2</v>
      </c>
      <c r="AG58" s="6">
        <v>6.9908402068721925E-2</v>
      </c>
      <c r="AH58" s="6">
        <v>5.5081499786277355E-2</v>
      </c>
      <c r="AI58" s="6">
        <v>-0.1536490882831846</v>
      </c>
      <c r="AJ58" s="6">
        <v>-0.23852009143785163</v>
      </c>
      <c r="AK58" s="6">
        <v>-0.13143708688433117</v>
      </c>
      <c r="AL58" s="6">
        <v>-0.32538516648641708</v>
      </c>
      <c r="AM58" s="6">
        <v>8.4379859739765348E-2</v>
      </c>
      <c r="AN58" s="6">
        <v>7.7152540725939106E-2</v>
      </c>
      <c r="AO58" s="6">
        <v>4.8874519461279888E-2</v>
      </c>
      <c r="AP58" s="6">
        <v>6.3391439604382996E-2</v>
      </c>
      <c r="AQ58" s="6">
        <v>-6.8589688409526672E-2</v>
      </c>
      <c r="AR58" s="6">
        <v>0.25307849891267198</v>
      </c>
      <c r="AS58" s="6">
        <v>0.21612894692110635</v>
      </c>
      <c r="AT58" s="6">
        <v>-0.10559529960977176</v>
      </c>
      <c r="AU58" s="6">
        <v>-4.8332769647289033E-2</v>
      </c>
      <c r="AV58" s="6">
        <v>-6.2684394361743889E-2</v>
      </c>
      <c r="AW58" s="6">
        <v>0.10972916642522244</v>
      </c>
      <c r="AX58" s="6">
        <v>0.16844654720643262</v>
      </c>
      <c r="AY58" s="6">
        <v>-0.1472239065258317</v>
      </c>
      <c r="AZ58" s="6">
        <v>5.8589919332028159E-2</v>
      </c>
      <c r="BA58" s="6">
        <v>-3.2256983042190136E-2</v>
      </c>
      <c r="BB58" s="6">
        <v>-4.0030638938751778E-2</v>
      </c>
      <c r="BC58" s="6">
        <v>-0.10081438810705667</v>
      </c>
      <c r="BD58" s="6">
        <v>2.8435719340586665E-2</v>
      </c>
      <c r="BE58" s="6">
        <v>-9.1835406371233511E-2</v>
      </c>
      <c r="BF58" s="6">
        <v>-9.9334242187126151E-2</v>
      </c>
      <c r="BG58" s="6">
        <v>4.1868004723544822E-2</v>
      </c>
      <c r="BH58" s="6">
        <v>-4.9291273823015173E-2</v>
      </c>
      <c r="BI58" s="6">
        <v>-3.9837394999224944E-2</v>
      </c>
      <c r="BJ58" s="6">
        <v>-6.4007415993533587E-2</v>
      </c>
      <c r="BK58" s="6">
        <v>0.13866063955403823</v>
      </c>
      <c r="BL58" s="6">
        <v>-1.0408815770336674E-3</v>
      </c>
      <c r="BM58" s="6">
        <v>-0.14821371158671423</v>
      </c>
      <c r="BN58" s="6">
        <v>-8.1865842302256839E-2</v>
      </c>
      <c r="BO58" s="6">
        <v>1.2036604611209336E-2</v>
      </c>
      <c r="BP58" s="6">
        <v>0.15167195147637896</v>
      </c>
      <c r="BQ58" s="6">
        <v>6.9198917473959232E-2</v>
      </c>
      <c r="BR58" s="6">
        <v>3.4515616410200449E-2</v>
      </c>
      <c r="BS58" s="6">
        <v>1.0348789368214836E-2</v>
      </c>
      <c r="BT58" s="6">
        <v>-1.7320418301584033E-2</v>
      </c>
      <c r="BU58" s="6">
        <v>4.2067040844721681E-2</v>
      </c>
      <c r="BV58" s="6">
        <v>-5.8449578362889686E-2</v>
      </c>
      <c r="BW58" s="6">
        <v>-3.2243882269930281E-2</v>
      </c>
      <c r="BX58" s="6">
        <v>7.0790823785557816E-4</v>
      </c>
      <c r="BY58" s="6">
        <v>3.087594121517688E-2</v>
      </c>
      <c r="BZ58" s="6">
        <v>3.4732402314882602E-2</v>
      </c>
      <c r="CA58" s="6">
        <v>-6.4202871911474141E-2</v>
      </c>
      <c r="CB58" s="6">
        <v>-2.7240451379642466E-2</v>
      </c>
      <c r="CC58" s="6">
        <v>-3.848084263172992E-2</v>
      </c>
      <c r="CD58" s="6">
        <v>-5.1239552658583473E-2</v>
      </c>
      <c r="CE58" s="6">
        <v>6.2374857268034586E-3</v>
      </c>
      <c r="CF58" s="6">
        <v>-1.4314196788409105E-2</v>
      </c>
      <c r="CG58" s="6">
        <v>2.2259201364756953E-2</v>
      </c>
      <c r="CH58" s="6">
        <v>-3.5984132293649093E-2</v>
      </c>
      <c r="CI58" s="6">
        <v>3.5009980494334958E-2</v>
      </c>
      <c r="CJ58" s="6">
        <v>3.0251160392530091E-2</v>
      </c>
      <c r="CK58" s="6">
        <v>-3.7505230160151809E-2</v>
      </c>
      <c r="CL58" s="6">
        <v>-9.1578140060003411E-3</v>
      </c>
      <c r="CM58" s="6">
        <v>-5.7095634660642998E-2</v>
      </c>
      <c r="CN58" s="6">
        <v>1.0944831862153047E-2</v>
      </c>
      <c r="CO58" s="6">
        <v>1.4956150997769506E-2</v>
      </c>
      <c r="CP58" s="6">
        <v>1.6648138142355405E-2</v>
      </c>
      <c r="CQ58" s="6">
        <v>4.3707250433131834E-4</v>
      </c>
      <c r="CR58" s="6">
        <v>-2.1282340166767352E-3</v>
      </c>
      <c r="CS58" s="6">
        <v>7.4527296457345673E-3</v>
      </c>
    </row>
    <row r="59" spans="1:97" x14ac:dyDescent="0.3">
      <c r="A59" s="5">
        <v>27</v>
      </c>
      <c r="B59" s="6">
        <v>-0.4029555290751558</v>
      </c>
      <c r="C59" s="6">
        <v>-0.64186569596951215</v>
      </c>
      <c r="D59" s="6">
        <v>0.62498477437084232</v>
      </c>
      <c r="E59" s="6">
        <v>-0.10378812007110751</v>
      </c>
      <c r="F59" s="6">
        <v>0.34162280027730191</v>
      </c>
      <c r="G59" s="6">
        <v>0.16739576843171117</v>
      </c>
      <c r="H59" s="6">
        <v>-9.3314261594786743E-2</v>
      </c>
      <c r="I59" s="6">
        <v>-0.10348524027223135</v>
      </c>
      <c r="J59" s="6">
        <v>-0.14807725484799122</v>
      </c>
      <c r="K59" s="6">
        <v>-0.10755218074000639</v>
      </c>
      <c r="L59" s="6">
        <v>-1.7261113751531467E-2</v>
      </c>
      <c r="M59" s="6">
        <v>0.37883505217190883</v>
      </c>
      <c r="N59" s="6">
        <v>-3.3041130315424667E-2</v>
      </c>
      <c r="O59" s="6">
        <v>-0.11737485175033828</v>
      </c>
      <c r="P59" s="6">
        <v>0.13101117949092822</v>
      </c>
      <c r="Q59" s="6">
        <v>-0.2158748881612986</v>
      </c>
      <c r="R59" s="6">
        <v>0.11616726081549336</v>
      </c>
      <c r="S59" s="6">
        <v>5.8634063670690732E-2</v>
      </c>
      <c r="T59" s="6">
        <v>0.12537663791367398</v>
      </c>
      <c r="U59" s="6">
        <v>0.10210412018341569</v>
      </c>
      <c r="V59" s="6">
        <v>1.1228727608587527E-5</v>
      </c>
      <c r="W59" s="6">
        <v>-0.18398600077217422</v>
      </c>
      <c r="X59" s="6">
        <v>-1.2843099724279697E-2</v>
      </c>
      <c r="Y59" s="6">
        <v>7.5347621189241626E-2</v>
      </c>
      <c r="Z59" s="6">
        <v>-0.15708787077471562</v>
      </c>
      <c r="AA59" s="6">
        <v>2.1464530687096976E-2</v>
      </c>
      <c r="AB59" s="6">
        <v>-6.674297634047302E-2</v>
      </c>
      <c r="AC59" s="6">
        <v>-8.5835459521737739E-2</v>
      </c>
      <c r="AD59" s="6">
        <v>-5.3596530329408872E-2</v>
      </c>
      <c r="AE59" s="6">
        <v>-1.909485569261295E-2</v>
      </c>
      <c r="AF59" s="6">
        <v>0.16403907655053299</v>
      </c>
      <c r="AG59" s="6">
        <v>5.944471291805653E-2</v>
      </c>
      <c r="AH59" s="6">
        <v>5.8055786728557802E-2</v>
      </c>
      <c r="AI59" s="6">
        <v>7.7789561165333129E-2</v>
      </c>
      <c r="AJ59" s="6">
        <v>5.8420471467058609E-2</v>
      </c>
      <c r="AK59" s="6">
        <v>0.11364401322034307</v>
      </c>
      <c r="AL59" s="6">
        <v>-7.6378429068232348E-2</v>
      </c>
      <c r="AM59" s="6">
        <v>-3.16083310296634E-2</v>
      </c>
      <c r="AN59" s="6">
        <v>1.2022477612466073E-2</v>
      </c>
      <c r="AO59" s="6">
        <v>-5.8906472291774224E-2</v>
      </c>
      <c r="AP59" s="6">
        <v>3.390147264745054E-2</v>
      </c>
      <c r="AQ59" s="6">
        <v>-5.8922471655046389E-2</v>
      </c>
      <c r="AR59" s="6">
        <v>4.1141309922583601E-2</v>
      </c>
      <c r="AS59" s="6">
        <v>4.2416871556890036E-2</v>
      </c>
      <c r="AT59" s="6">
        <v>7.414830712330471E-2</v>
      </c>
      <c r="AU59" s="6">
        <v>6.8196491789645111E-2</v>
      </c>
      <c r="AV59" s="6">
        <v>-5.2757363334382447E-2</v>
      </c>
      <c r="AW59" s="6">
        <v>7.821768925931543E-3</v>
      </c>
      <c r="AX59" s="6">
        <v>0.1115000164070399</v>
      </c>
      <c r="AY59" s="6">
        <v>-3.7398879415562386E-2</v>
      </c>
      <c r="AZ59" s="6">
        <v>2.4128618807351121E-2</v>
      </c>
      <c r="BA59" s="6">
        <v>4.0961224799844251E-2</v>
      </c>
      <c r="BB59" s="6">
        <v>1.7248569400004105E-2</v>
      </c>
      <c r="BC59" s="6">
        <v>1.3989512812572916E-3</v>
      </c>
      <c r="BD59" s="6">
        <v>-2.7438170212092446E-2</v>
      </c>
      <c r="BE59" s="6">
        <v>4.5300637357243767E-2</v>
      </c>
      <c r="BF59" s="6">
        <v>4.4182595594104292E-2</v>
      </c>
      <c r="BG59" s="6">
        <v>-5.8244919260322069E-2</v>
      </c>
      <c r="BH59" s="6">
        <v>5.2316151119447679E-2</v>
      </c>
      <c r="BI59" s="6">
        <v>-3.1116973807775172E-2</v>
      </c>
      <c r="BJ59" s="6">
        <v>-1.9122883206653292E-2</v>
      </c>
      <c r="BK59" s="6">
        <v>1.7714078283848168E-2</v>
      </c>
      <c r="BL59" s="6">
        <v>3.6155707382088897E-3</v>
      </c>
      <c r="BM59" s="6">
        <v>5.7351480848295493E-2</v>
      </c>
      <c r="BN59" s="6">
        <v>7.1248928472828583E-3</v>
      </c>
      <c r="BO59" s="6">
        <v>-0.10825426493671318</v>
      </c>
      <c r="BP59" s="6">
        <v>2.5838466142204895E-2</v>
      </c>
      <c r="BQ59" s="6">
        <v>-1.8034650338472662E-2</v>
      </c>
      <c r="BR59" s="6">
        <v>-4.4697667035465356E-2</v>
      </c>
      <c r="BS59" s="6">
        <v>-4.789570618420576E-3</v>
      </c>
      <c r="BT59" s="6">
        <v>4.3838737799563231E-2</v>
      </c>
      <c r="BU59" s="6">
        <v>-7.0602661921718837E-2</v>
      </c>
      <c r="BV59" s="6">
        <v>1.3589717846611137E-2</v>
      </c>
      <c r="BW59" s="6">
        <v>1.2722133201876094E-2</v>
      </c>
      <c r="BX59" s="6">
        <v>2.9139579222498515E-2</v>
      </c>
      <c r="BY59" s="6">
        <v>0.10836492163967358</v>
      </c>
      <c r="BZ59" s="6">
        <v>5.3161590997656286E-2</v>
      </c>
      <c r="CA59" s="6">
        <v>-0.11330530803486927</v>
      </c>
      <c r="CB59" s="6">
        <v>6.873445941590281E-2</v>
      </c>
      <c r="CC59" s="6">
        <v>-3.5936763580441795E-2</v>
      </c>
      <c r="CD59" s="6">
        <v>3.3416081883116774E-2</v>
      </c>
      <c r="CE59" s="6">
        <v>-3.1799294604289569E-2</v>
      </c>
      <c r="CF59" s="6">
        <v>1.5202790390538092E-2</v>
      </c>
      <c r="CG59" s="6">
        <v>4.6762817284489368E-2</v>
      </c>
      <c r="CH59" s="6">
        <v>-2.3795565025947006E-4</v>
      </c>
      <c r="CI59" s="6">
        <v>1.0451161954805976E-2</v>
      </c>
      <c r="CJ59" s="6">
        <v>6.1357234322970196E-2</v>
      </c>
      <c r="CK59" s="6">
        <v>7.4849110732619753E-2</v>
      </c>
      <c r="CL59" s="6">
        <v>6.1138256295103714E-2</v>
      </c>
      <c r="CM59" s="6">
        <v>7.3057428831801788E-2</v>
      </c>
      <c r="CN59" s="6">
        <v>-8.5016388563075695E-2</v>
      </c>
      <c r="CO59" s="6">
        <v>5.7170094642848536E-2</v>
      </c>
      <c r="CP59" s="6">
        <v>-1.6346838195522573E-2</v>
      </c>
      <c r="CQ59" s="6">
        <v>3.9878577431979902E-2</v>
      </c>
      <c r="CR59" s="6">
        <v>4.129912548242385E-2</v>
      </c>
      <c r="CS59" s="6">
        <v>3.3425599325319508E-2</v>
      </c>
    </row>
    <row r="60" spans="1:97" x14ac:dyDescent="0.3">
      <c r="A60" s="5">
        <v>28</v>
      </c>
      <c r="B60" s="6">
        <v>-0.52295723139424677</v>
      </c>
      <c r="C60" s="6">
        <v>-0.36542618069343163</v>
      </c>
      <c r="D60" s="6">
        <v>0.66436849961607469</v>
      </c>
      <c r="E60" s="6">
        <v>3.111125789907522E-2</v>
      </c>
      <c r="F60" s="6">
        <v>-0.38648423640221513</v>
      </c>
      <c r="G60" s="6">
        <v>0.29387254090267678</v>
      </c>
      <c r="H60" s="6">
        <v>-0.17663505934849205</v>
      </c>
      <c r="I60" s="6">
        <v>0.14445889162007194</v>
      </c>
      <c r="J60" s="6">
        <v>-3.3126929800955163E-2</v>
      </c>
      <c r="K60" s="6">
        <v>0.18081619440621449</v>
      </c>
      <c r="L60" s="6">
        <v>-0.1426534665254417</v>
      </c>
      <c r="M60" s="6">
        <v>0.27240978606697386</v>
      </c>
      <c r="N60" s="6">
        <v>2.514094753156457E-2</v>
      </c>
      <c r="O60" s="6">
        <v>-0.22658970890785246</v>
      </c>
      <c r="P60" s="6">
        <v>0.35528555140505186</v>
      </c>
      <c r="Q60" s="6">
        <v>0.26236813446954682</v>
      </c>
      <c r="R60" s="6">
        <v>0.15338774502972233</v>
      </c>
      <c r="S60" s="6">
        <v>-4.2103249100219967E-2</v>
      </c>
      <c r="T60" s="6">
        <v>0.10240979406172938</v>
      </c>
      <c r="U60" s="6">
        <v>2.5749684691100089E-2</v>
      </c>
      <c r="V60" s="6">
        <v>0.3384475464863434</v>
      </c>
      <c r="W60" s="6">
        <v>4.6578520848043856E-2</v>
      </c>
      <c r="X60" s="6">
        <v>0.12923753314088607</v>
      </c>
      <c r="Y60" s="6">
        <v>1.3926684711318266E-2</v>
      </c>
      <c r="Z60" s="6">
        <v>0.27596231182470343</v>
      </c>
      <c r="AA60" s="6">
        <v>-5.3582227148131302E-2</v>
      </c>
      <c r="AB60" s="6">
        <v>0.22460455930200679</v>
      </c>
      <c r="AC60" s="6">
        <v>4.8731998214321212E-2</v>
      </c>
      <c r="AD60" s="6">
        <v>6.4879110317042951E-2</v>
      </c>
      <c r="AE60" s="6">
        <v>0.17530969954640568</v>
      </c>
      <c r="AF60" s="6">
        <v>0.24222214199675587</v>
      </c>
      <c r="AG60" s="6">
        <v>-2.5311602035111114E-2</v>
      </c>
      <c r="AH60" s="6">
        <v>-0.25991577613379824</v>
      </c>
      <c r="AI60" s="6">
        <v>2.6820532972163059E-2</v>
      </c>
      <c r="AJ60" s="6">
        <v>-0.12473361805817505</v>
      </c>
      <c r="AK60" s="6">
        <v>0.10309632083907892</v>
      </c>
      <c r="AL60" s="6">
        <v>0.23025493202002975</v>
      </c>
      <c r="AM60" s="6">
        <v>-0.16206901251490025</v>
      </c>
      <c r="AN60" s="6">
        <v>0.12139738466015004</v>
      </c>
      <c r="AO60" s="6">
        <v>0.10865977406595202</v>
      </c>
      <c r="AP60" s="6">
        <v>1.3858103462793928E-2</v>
      </c>
      <c r="AQ60" s="6">
        <v>-5.0203150591899989E-2</v>
      </c>
      <c r="AR60" s="6">
        <v>2.1508424749615309E-2</v>
      </c>
      <c r="AS60" s="6">
        <v>-1.6275289345287134E-2</v>
      </c>
      <c r="AT60" s="6">
        <v>-1.5157713217115046E-2</v>
      </c>
      <c r="AU60" s="6">
        <v>6.7844112896093142E-2</v>
      </c>
      <c r="AV60" s="6">
        <v>0.10135952741102454</v>
      </c>
      <c r="AW60" s="6">
        <v>6.9644290600145042E-2</v>
      </c>
      <c r="AX60" s="6">
        <v>-4.9667266034911464E-2</v>
      </c>
      <c r="AY60" s="6">
        <v>-9.2057554812366382E-2</v>
      </c>
      <c r="AZ60" s="6">
        <v>-1.3253522757385524E-2</v>
      </c>
      <c r="BA60" s="6">
        <v>9.2275823966620138E-3</v>
      </c>
      <c r="BB60" s="6">
        <v>-4.4421065799121209E-2</v>
      </c>
      <c r="BC60" s="6">
        <v>7.9378893442323656E-2</v>
      </c>
      <c r="BD60" s="6">
        <v>4.5691846426707823E-2</v>
      </c>
      <c r="BE60" s="6">
        <v>8.1683043364835117E-2</v>
      </c>
      <c r="BF60" s="6">
        <v>-7.8930027696703427E-3</v>
      </c>
      <c r="BG60" s="6">
        <v>0.11918534305677729</v>
      </c>
      <c r="BH60" s="6">
        <v>-5.6183215435291908E-2</v>
      </c>
      <c r="BI60" s="6">
        <v>-3.2690411703156765E-2</v>
      </c>
      <c r="BJ60" s="6">
        <v>-5.5759507042617257E-2</v>
      </c>
      <c r="BK60" s="6">
        <v>-3.8908858755286151E-2</v>
      </c>
      <c r="BL60" s="6">
        <v>-3.4928016728135114E-2</v>
      </c>
      <c r="BM60" s="6">
        <v>-3.47653255348465E-2</v>
      </c>
      <c r="BN60" s="6">
        <v>5.8136336180700229E-2</v>
      </c>
      <c r="BO60" s="6">
        <v>-0.1416611000486292</v>
      </c>
      <c r="BP60" s="6">
        <v>7.3541993699262394E-3</v>
      </c>
      <c r="BQ60" s="6">
        <v>-6.3819290566787437E-2</v>
      </c>
      <c r="BR60" s="6">
        <v>5.0552894194730103E-3</v>
      </c>
      <c r="BS60" s="6">
        <v>5.1303620696332417E-2</v>
      </c>
      <c r="BT60" s="6">
        <v>-4.9440699330088482E-2</v>
      </c>
      <c r="BU60" s="6">
        <v>0.10058272106107653</v>
      </c>
      <c r="BV60" s="6">
        <v>-4.6456203202394622E-3</v>
      </c>
      <c r="BW60" s="6">
        <v>8.9028294569537453E-2</v>
      </c>
      <c r="BX60" s="6">
        <v>-0.12357978125798902</v>
      </c>
      <c r="BY60" s="6">
        <v>-5.1669772891208575E-2</v>
      </c>
      <c r="BZ60" s="6">
        <v>3.7647572723427822E-2</v>
      </c>
      <c r="CA60" s="6">
        <v>5.005414991775417E-2</v>
      </c>
      <c r="CB60" s="6">
        <v>-2.4638561365732881E-2</v>
      </c>
      <c r="CC60" s="6">
        <v>-3.5037121660594209E-2</v>
      </c>
      <c r="CD60" s="6">
        <v>-4.0855461535405507E-2</v>
      </c>
      <c r="CE60" s="6">
        <v>1.7541014449049382E-2</v>
      </c>
      <c r="CF60" s="6">
        <v>-1.5514271979971933E-2</v>
      </c>
      <c r="CG60" s="6">
        <v>-4.6862731080492263E-2</v>
      </c>
      <c r="CH60" s="6">
        <v>8.6858271060004429E-3</v>
      </c>
      <c r="CI60" s="6">
        <v>-6.2222028967623265E-2</v>
      </c>
      <c r="CJ60" s="6">
        <v>-1.5900993994952303E-2</v>
      </c>
      <c r="CK60" s="6">
        <v>-2.6501496257299727E-3</v>
      </c>
      <c r="CL60" s="6">
        <v>-2.6941914456628694E-2</v>
      </c>
      <c r="CM60" s="6">
        <v>1.7774939018830302E-2</v>
      </c>
      <c r="CN60" s="6">
        <v>-8.8979390425695387E-3</v>
      </c>
      <c r="CO60" s="6">
        <v>5.5309209458190248E-2</v>
      </c>
      <c r="CP60" s="6">
        <v>-2.6807360343550149E-2</v>
      </c>
      <c r="CQ60" s="6">
        <v>2.8934267613611047E-2</v>
      </c>
      <c r="CR60" s="6">
        <v>-1.3420173085712058E-2</v>
      </c>
      <c r="CS60" s="6">
        <v>-7.3342551722852933E-3</v>
      </c>
    </row>
    <row r="61" spans="1:97" x14ac:dyDescent="0.3">
      <c r="A61" s="5">
        <v>29</v>
      </c>
      <c r="B61" s="6">
        <v>-3.2671316119818647E-2</v>
      </c>
      <c r="C61" s="6">
        <v>1.6767431884624793E-2</v>
      </c>
      <c r="D61" s="6">
        <v>0.39010157844811244</v>
      </c>
      <c r="E61" s="6">
        <v>-0.37539522444067008</v>
      </c>
      <c r="F61" s="6">
        <v>-0.52375805413434684</v>
      </c>
      <c r="G61" s="6">
        <v>0.15521017478381266</v>
      </c>
      <c r="H61" s="6">
        <v>0.77829982365298311</v>
      </c>
      <c r="I61" s="6">
        <v>-0.1195603097079511</v>
      </c>
      <c r="J61" s="6">
        <v>0.33240183909921628</v>
      </c>
      <c r="K61" s="6">
        <v>0.20085832648145202</v>
      </c>
      <c r="L61" s="6">
        <v>0.35711822622652306</v>
      </c>
      <c r="M61" s="6">
        <v>4.2222233806887534E-2</v>
      </c>
      <c r="N61" s="6">
        <v>-0.34852278799034031</v>
      </c>
      <c r="O61" s="6">
        <v>-0.18593512579375768</v>
      </c>
      <c r="P61" s="6">
        <v>0.18187510653526162</v>
      </c>
      <c r="Q61" s="6">
        <v>0.58094161137197597</v>
      </c>
      <c r="R61" s="6">
        <v>-5.3813342486257749E-2</v>
      </c>
      <c r="S61" s="6">
        <v>6.5715358296544388E-2</v>
      </c>
      <c r="T61" s="6">
        <v>1.0164130921434139E-2</v>
      </c>
      <c r="U61" s="6">
        <v>-9.9350537578591774E-3</v>
      </c>
      <c r="V61" s="6">
        <v>0.10836659776014229</v>
      </c>
      <c r="W61" s="6">
        <v>1.5095702587393652E-2</v>
      </c>
      <c r="X61" s="6">
        <v>0.1871397140672782</v>
      </c>
      <c r="Y61" s="6">
        <v>0.13972919261507638</v>
      </c>
      <c r="Z61" s="6">
        <v>5.8295632040687335E-2</v>
      </c>
      <c r="AA61" s="6">
        <v>-0.31450930587595155</v>
      </c>
      <c r="AB61" s="6">
        <v>0.15060751650082838</v>
      </c>
      <c r="AC61" s="6">
        <v>-5.8412060953629476E-2</v>
      </c>
      <c r="AD61" s="6">
        <v>-0.31906004994177745</v>
      </c>
      <c r="AE61" s="6">
        <v>-0.20280861195422326</v>
      </c>
      <c r="AF61" s="6">
        <v>-0.10658953233488704</v>
      </c>
      <c r="AG61" s="6">
        <v>0.15703019084892172</v>
      </c>
      <c r="AH61" s="6">
        <v>6.6933021560212927E-2</v>
      </c>
      <c r="AI61" s="6">
        <v>-5.4852010435401041E-2</v>
      </c>
      <c r="AJ61" s="6">
        <v>-0.16469131006591831</v>
      </c>
      <c r="AK61" s="6">
        <v>-0.26797129127432667</v>
      </c>
      <c r="AL61" s="6">
        <v>7.9214781279864074E-2</v>
      </c>
      <c r="AM61" s="6">
        <v>-5.3774850855790715E-2</v>
      </c>
      <c r="AN61" s="6">
        <v>-5.7567414658551981E-2</v>
      </c>
      <c r="AO61" s="6">
        <v>4.8709875298040162E-2</v>
      </c>
      <c r="AP61" s="6">
        <v>0.1015303888072512</v>
      </c>
      <c r="AQ61" s="6">
        <v>-5.548105563460682E-3</v>
      </c>
      <c r="AR61" s="6">
        <v>1.7622899028517755E-2</v>
      </c>
      <c r="AS61" s="6">
        <v>8.9974121871206861E-2</v>
      </c>
      <c r="AT61" s="6">
        <v>9.0747104568366224E-2</v>
      </c>
      <c r="AU61" s="6">
        <v>-2.9352908362810539E-2</v>
      </c>
      <c r="AV61" s="6">
        <v>-0.14428127264706356</v>
      </c>
      <c r="AW61" s="6">
        <v>-5.6881563973371359E-2</v>
      </c>
      <c r="AX61" s="6">
        <v>7.6117007633431627E-2</v>
      </c>
      <c r="AY61" s="6">
        <v>4.4155936770132645E-2</v>
      </c>
      <c r="AZ61" s="6">
        <v>-3.5634156155229586E-2</v>
      </c>
      <c r="BA61" s="6">
        <v>-5.914501467347405E-2</v>
      </c>
      <c r="BB61" s="6">
        <v>2.3888467181908499E-2</v>
      </c>
      <c r="BC61" s="6">
        <v>-2.1821958374759923E-2</v>
      </c>
      <c r="BD61" s="6">
        <v>-1.7766771557730859E-2</v>
      </c>
      <c r="BE61" s="6">
        <v>-0.15198541697869616</v>
      </c>
      <c r="BF61" s="6">
        <v>0.10583062292125758</v>
      </c>
      <c r="BG61" s="6">
        <v>4.1858381842781532E-2</v>
      </c>
      <c r="BH61" s="6">
        <v>5.7551745044074482E-2</v>
      </c>
      <c r="BI61" s="6">
        <v>3.438331634271706E-2</v>
      </c>
      <c r="BJ61" s="6">
        <v>2.9376092101509731E-2</v>
      </c>
      <c r="BK61" s="6">
        <v>3.4034197201022971E-2</v>
      </c>
      <c r="BL61" s="6">
        <v>-4.4478436988183156E-2</v>
      </c>
      <c r="BM61" s="6">
        <v>0.12395145951400957</v>
      </c>
      <c r="BN61" s="6">
        <v>-5.260230431119408E-2</v>
      </c>
      <c r="BO61" s="6">
        <v>8.266743218732836E-2</v>
      </c>
      <c r="BP61" s="6">
        <v>-9.9406641636000728E-2</v>
      </c>
      <c r="BQ61" s="6">
        <v>-5.4460352670805075E-2</v>
      </c>
      <c r="BR61" s="6">
        <v>3.9620347703989242E-2</v>
      </c>
      <c r="BS61" s="6">
        <v>-2.043539900342739E-2</v>
      </c>
      <c r="BT61" s="6">
        <v>1.1039091850660813E-2</v>
      </c>
      <c r="BU61" s="6">
        <v>-6.6496169597936736E-2</v>
      </c>
      <c r="BV61" s="6">
        <v>2.8938520250903283E-2</v>
      </c>
      <c r="BW61" s="6">
        <v>-1.1040436504015242E-2</v>
      </c>
      <c r="BX61" s="6">
        <v>3.738602162255984E-3</v>
      </c>
      <c r="BY61" s="6">
        <v>4.0897746962055649E-2</v>
      </c>
      <c r="BZ61" s="6">
        <v>6.5705958822858512E-2</v>
      </c>
      <c r="CA61" s="6">
        <v>6.9064990906100243E-2</v>
      </c>
      <c r="CB61" s="6">
        <v>5.5006819425071046E-2</v>
      </c>
      <c r="CC61" s="6">
        <v>-1.4888649191154721E-2</v>
      </c>
      <c r="CD61" s="6">
        <v>3.9230528168685344E-2</v>
      </c>
      <c r="CE61" s="6">
        <v>-2.2016477440879173E-2</v>
      </c>
      <c r="CF61" s="6">
        <v>-2.3189480951858596E-3</v>
      </c>
      <c r="CG61" s="6">
        <v>1.6094148841918916E-2</v>
      </c>
      <c r="CH61" s="6">
        <v>-4.2749905311566708E-2</v>
      </c>
      <c r="CI61" s="6">
        <v>-2.1482337019485681E-2</v>
      </c>
      <c r="CJ61" s="6">
        <v>-2.2668581125370618E-3</v>
      </c>
      <c r="CK61" s="6">
        <v>1.0820085397280091E-2</v>
      </c>
      <c r="CL61" s="6">
        <v>-2.0335719774285054E-3</v>
      </c>
      <c r="CM61" s="6">
        <v>2.2780017341538561E-2</v>
      </c>
      <c r="CN61" s="6">
        <v>2.1918866815332973E-2</v>
      </c>
      <c r="CO61" s="6">
        <v>1.7213065543812328E-2</v>
      </c>
      <c r="CP61" s="6">
        <v>-1.8845564143472901E-3</v>
      </c>
      <c r="CQ61" s="6">
        <v>-1.5565740076474868E-2</v>
      </c>
      <c r="CR61" s="6">
        <v>2.1185667852211686E-3</v>
      </c>
      <c r="CS61" s="6">
        <v>9.0766854330125157E-3</v>
      </c>
    </row>
    <row r="62" spans="1:97" x14ac:dyDescent="0.3">
      <c r="A62" s="5">
        <v>30</v>
      </c>
      <c r="B62" s="6">
        <v>-0.3121462947807897</v>
      </c>
      <c r="C62" s="6">
        <v>-0.63153508783533385</v>
      </c>
      <c r="D62" s="6">
        <v>0.57253627013773745</v>
      </c>
      <c r="E62" s="6">
        <v>-0.25219170776468414</v>
      </c>
      <c r="F62" s="6">
        <v>0.13200890390051576</v>
      </c>
      <c r="G62" s="6">
        <v>5.6465131471889807E-2</v>
      </c>
      <c r="H62" s="6">
        <v>-2.0663881475107455E-2</v>
      </c>
      <c r="I62" s="6">
        <v>-0.20790672775041585</v>
      </c>
      <c r="J62" s="6">
        <v>-5.889497993218077E-2</v>
      </c>
      <c r="K62" s="6">
        <v>-0.10714134425839285</v>
      </c>
      <c r="L62" s="6">
        <v>-0.11338796088902749</v>
      </c>
      <c r="M62" s="6">
        <v>0.10935751404336028</v>
      </c>
      <c r="N62" s="6">
        <v>-9.2269275042739365E-2</v>
      </c>
      <c r="O62" s="6">
        <v>-0.16862590348714782</v>
      </c>
      <c r="P62" s="6">
        <v>3.1390701229674342E-2</v>
      </c>
      <c r="Q62" s="6">
        <v>-0.2150925703335711</v>
      </c>
      <c r="R62" s="6">
        <v>0.25085705337916747</v>
      </c>
      <c r="S62" s="6">
        <v>1.6876062365695453E-3</v>
      </c>
      <c r="T62" s="6">
        <v>0.16467178551001987</v>
      </c>
      <c r="U62" s="6">
        <v>-9.9735964716426817E-2</v>
      </c>
      <c r="V62" s="6">
        <v>-0.11285124898468386</v>
      </c>
      <c r="W62" s="6">
        <v>6.9418761881995961E-3</v>
      </c>
      <c r="X62" s="6">
        <v>-3.08996678962375E-2</v>
      </c>
      <c r="Y62" s="6">
        <v>3.7124735521252443E-2</v>
      </c>
      <c r="Z62" s="6">
        <v>0.15086164182390835</v>
      </c>
      <c r="AA62" s="6">
        <v>4.6978946175965181E-2</v>
      </c>
      <c r="AB62" s="6">
        <v>-6.2065951276272999E-2</v>
      </c>
      <c r="AC62" s="6">
        <v>-0.1737195069317824</v>
      </c>
      <c r="AD62" s="6">
        <v>-4.3524345868329345E-2</v>
      </c>
      <c r="AE62" s="6">
        <v>-0.15649932404185285</v>
      </c>
      <c r="AF62" s="6">
        <v>-3.0870291484747441E-2</v>
      </c>
      <c r="AG62" s="6">
        <v>-0.10811488663686626</v>
      </c>
      <c r="AH62" s="6">
        <v>0.15157266507679792</v>
      </c>
      <c r="AI62" s="6">
        <v>-1.9324228202797465E-2</v>
      </c>
      <c r="AJ62" s="6">
        <v>5.4717432097929834E-2</v>
      </c>
      <c r="AK62" s="6">
        <v>-0.27383640951522287</v>
      </c>
      <c r="AL62" s="6">
        <v>-5.1319128626912486E-2</v>
      </c>
      <c r="AM62" s="6">
        <v>-3.83615105449467E-2</v>
      </c>
      <c r="AN62" s="6">
        <v>2.0837954503479496E-2</v>
      </c>
      <c r="AO62" s="6">
        <v>7.944729632944493E-2</v>
      </c>
      <c r="AP62" s="6">
        <v>3.3697669748392632E-2</v>
      </c>
      <c r="AQ62" s="6">
        <v>-3.3541958726541823E-2</v>
      </c>
      <c r="AR62" s="6">
        <v>6.7565573115539942E-2</v>
      </c>
      <c r="AS62" s="6">
        <v>-6.6311220978781629E-2</v>
      </c>
      <c r="AT62" s="6">
        <v>1.1633071839148613E-3</v>
      </c>
      <c r="AU62" s="6">
        <v>-0.18369208678226231</v>
      </c>
      <c r="AV62" s="6">
        <v>-6.4224079904484865E-2</v>
      </c>
      <c r="AW62" s="6">
        <v>3.3696115249826679E-2</v>
      </c>
      <c r="AX62" s="6">
        <v>-0.12135779383228806</v>
      </c>
      <c r="AY62" s="6">
        <v>0.18195148984908477</v>
      </c>
      <c r="AZ62" s="6">
        <v>0.15033046254320395</v>
      </c>
      <c r="BA62" s="6">
        <v>0.13237672033088327</v>
      </c>
      <c r="BB62" s="6">
        <v>2.5030867108360631E-2</v>
      </c>
      <c r="BC62" s="6">
        <v>-0.12458428625284172</v>
      </c>
      <c r="BD62" s="6">
        <v>-3.0062091064261148E-2</v>
      </c>
      <c r="BE62" s="6">
        <v>-1.5159326100663841E-3</v>
      </c>
      <c r="BF62" s="6">
        <v>-0.1125046233673042</v>
      </c>
      <c r="BG62" s="6">
        <v>8.1210615553683557E-2</v>
      </c>
      <c r="BH62" s="6">
        <v>8.5346122439869443E-2</v>
      </c>
      <c r="BI62" s="6">
        <v>3.8610898989249486E-2</v>
      </c>
      <c r="BJ62" s="6">
        <v>7.6292729452151709E-2</v>
      </c>
      <c r="BK62" s="6">
        <v>1.6316150692676355E-2</v>
      </c>
      <c r="BL62" s="6">
        <v>-2.5065484514190269E-2</v>
      </c>
      <c r="BM62" s="6">
        <v>-8.0370961992758158E-2</v>
      </c>
      <c r="BN62" s="6">
        <v>-9.4337357995757848E-2</v>
      </c>
      <c r="BO62" s="6">
        <v>-6.0020660640291816E-3</v>
      </c>
      <c r="BP62" s="6">
        <v>-0.14365113118492762</v>
      </c>
      <c r="BQ62" s="6">
        <v>5.0032518654893519E-2</v>
      </c>
      <c r="BR62" s="6">
        <v>-2.7502656151087719E-2</v>
      </c>
      <c r="BS62" s="6">
        <v>-8.7108837538261513E-2</v>
      </c>
      <c r="BT62" s="6">
        <v>-6.8424459076083313E-2</v>
      </c>
      <c r="BU62" s="6">
        <v>-3.5103912296971441E-2</v>
      </c>
      <c r="BV62" s="6">
        <v>1.8726934427213286E-2</v>
      </c>
      <c r="BW62" s="6">
        <v>-1.7005309073877588E-2</v>
      </c>
      <c r="BX62" s="6">
        <v>-3.0266705542534612E-3</v>
      </c>
      <c r="BY62" s="6">
        <v>-6.4754142151471142E-2</v>
      </c>
      <c r="BZ62" s="6">
        <v>-1.8580511017253177E-3</v>
      </c>
      <c r="CA62" s="6">
        <v>-0.11025976959246882</v>
      </c>
      <c r="CB62" s="6">
        <v>-9.3791576157771575E-2</v>
      </c>
      <c r="CC62" s="6">
        <v>6.3845999639422432E-2</v>
      </c>
      <c r="CD62" s="6">
        <v>1.22550679666377E-2</v>
      </c>
      <c r="CE62" s="6">
        <v>3.8238778722329169E-4</v>
      </c>
      <c r="CF62" s="6">
        <v>-5.9156587090182726E-2</v>
      </c>
      <c r="CG62" s="6">
        <v>-1.7737067520097825E-2</v>
      </c>
      <c r="CH62" s="6">
        <v>8.0549560714348392E-2</v>
      </c>
      <c r="CI62" s="6">
        <v>-5.0120907388419428E-2</v>
      </c>
      <c r="CJ62" s="6">
        <v>-1.554621199474272E-2</v>
      </c>
      <c r="CK62" s="6">
        <v>4.2100281482918354E-2</v>
      </c>
      <c r="CL62" s="6">
        <v>-8.122173072223067E-2</v>
      </c>
      <c r="CM62" s="6">
        <v>2.0820825415096228E-4</v>
      </c>
      <c r="CN62" s="6">
        <v>6.4023873691101772E-3</v>
      </c>
      <c r="CO62" s="6">
        <v>2.2568053649803757E-2</v>
      </c>
      <c r="CP62" s="6">
        <v>-3.5007161840992986E-2</v>
      </c>
      <c r="CQ62" s="6">
        <v>4.2075247711369749E-4</v>
      </c>
      <c r="CR62" s="6">
        <v>-1.7245336976238753E-2</v>
      </c>
      <c r="CS62" s="6">
        <v>7.944545327840365E-3</v>
      </c>
    </row>
    <row r="63" spans="1:97" x14ac:dyDescent="0.3">
      <c r="A63" s="5">
        <v>31</v>
      </c>
      <c r="B63" s="6">
        <v>-5.802222673358586E-3</v>
      </c>
      <c r="C63" s="6">
        <v>-0.2971471536732409</v>
      </c>
      <c r="D63" s="6">
        <v>0.53143324171765005</v>
      </c>
      <c r="E63" s="6">
        <v>-0.13643274669648298</v>
      </c>
      <c r="F63" s="6">
        <v>-0.68369922395373894</v>
      </c>
      <c r="G63" s="6">
        <v>1.4132295072038862E-2</v>
      </c>
      <c r="H63" s="6">
        <v>0.40410431053151497</v>
      </c>
      <c r="I63" s="6">
        <v>0.14749390060150522</v>
      </c>
      <c r="J63" s="6">
        <v>-0.40305376110876556</v>
      </c>
      <c r="K63" s="6">
        <v>0.67863433199750489</v>
      </c>
      <c r="L63" s="6">
        <v>0.31904512225233828</v>
      </c>
      <c r="M63" s="6">
        <v>-0.18619167223013736</v>
      </c>
      <c r="N63" s="6">
        <v>2.0139127355781206E-2</v>
      </c>
      <c r="O63" s="6">
        <v>9.8388346963247345E-2</v>
      </c>
      <c r="P63" s="6">
        <v>9.0018601593694486E-2</v>
      </c>
      <c r="Q63" s="6">
        <v>-0.52583679226813818</v>
      </c>
      <c r="R63" s="6">
        <v>6.3567451226079916E-2</v>
      </c>
      <c r="S63" s="6">
        <v>6.9444126129342185E-2</v>
      </c>
      <c r="T63" s="6">
        <v>0.13542143168853335</v>
      </c>
      <c r="U63" s="6">
        <v>-2.3053822671051025E-2</v>
      </c>
      <c r="V63" s="6">
        <v>-0.24021426978632071</v>
      </c>
      <c r="W63" s="6">
        <v>0.18226834212713769</v>
      </c>
      <c r="X63" s="6">
        <v>-6.4891054407601803E-2</v>
      </c>
      <c r="Y63" s="6">
        <v>0.12050220416914889</v>
      </c>
      <c r="Z63" s="6">
        <v>8.1200652614657684E-2</v>
      </c>
      <c r="AA63" s="6">
        <v>0.15605343938282773</v>
      </c>
      <c r="AB63" s="6">
        <v>-0.1065335475844302</v>
      </c>
      <c r="AC63" s="6">
        <v>-0.19186598525406495</v>
      </c>
      <c r="AD63" s="6">
        <v>-8.3263059426910813E-2</v>
      </c>
      <c r="AE63" s="6">
        <v>-0.10751711545355014</v>
      </c>
      <c r="AF63" s="6">
        <v>-0.11538288825795795</v>
      </c>
      <c r="AG63" s="6">
        <v>0.15750984608574994</v>
      </c>
      <c r="AH63" s="6">
        <v>-7.1030663001529326E-2</v>
      </c>
      <c r="AI63" s="6">
        <v>-0.13275419283119502</v>
      </c>
      <c r="AJ63" s="6">
        <v>-0.10073726735547379</v>
      </c>
      <c r="AK63" s="6">
        <v>5.8092164777827422E-2</v>
      </c>
      <c r="AL63" s="6">
        <v>5.5987159834115591E-2</v>
      </c>
      <c r="AM63" s="6">
        <v>3.3780946802664552E-2</v>
      </c>
      <c r="AN63" s="6">
        <v>7.9746582360822632E-2</v>
      </c>
      <c r="AO63" s="6">
        <v>-3.0262432518232255E-2</v>
      </c>
      <c r="AP63" s="6">
        <v>-0.22605210397312703</v>
      </c>
      <c r="AQ63" s="6">
        <v>7.9074219172879753E-2</v>
      </c>
      <c r="AR63" s="6">
        <v>3.3893048748603452E-2</v>
      </c>
      <c r="AS63" s="6">
        <v>5.1638856271463654E-2</v>
      </c>
      <c r="AT63" s="6">
        <v>-5.9013798876701141E-2</v>
      </c>
      <c r="AU63" s="6">
        <v>0.16394639207163803</v>
      </c>
      <c r="AV63" s="6">
        <v>-8.9857569306640461E-2</v>
      </c>
      <c r="AW63" s="6">
        <v>-4.1420951934001603E-2</v>
      </c>
      <c r="AX63" s="6">
        <v>-8.4112617635472717E-2</v>
      </c>
      <c r="AY63" s="6">
        <v>4.2814175149870362E-2</v>
      </c>
      <c r="AZ63" s="6">
        <v>2.7876703017586813E-2</v>
      </c>
      <c r="BA63" s="6">
        <v>-7.7665009424038631E-2</v>
      </c>
      <c r="BB63" s="6">
        <v>-2.1725734577528938E-2</v>
      </c>
      <c r="BC63" s="6">
        <v>-1.4769943793407897E-2</v>
      </c>
      <c r="BD63" s="6">
        <v>0.11555509897509265</v>
      </c>
      <c r="BE63" s="6">
        <v>-5.2469878538492824E-2</v>
      </c>
      <c r="BF63" s="6">
        <v>-8.427302776783438E-2</v>
      </c>
      <c r="BG63" s="6">
        <v>-0.15934679569730956</v>
      </c>
      <c r="BH63" s="6">
        <v>-5.6100838139647134E-3</v>
      </c>
      <c r="BI63" s="6">
        <v>0.16788673603861273</v>
      </c>
      <c r="BJ63" s="6">
        <v>-5.6536892966768268E-2</v>
      </c>
      <c r="BK63" s="6">
        <v>6.2627083317753102E-2</v>
      </c>
      <c r="BL63" s="6">
        <v>-4.8314938717126527E-2</v>
      </c>
      <c r="BM63" s="6">
        <v>6.6508627236940829E-2</v>
      </c>
      <c r="BN63" s="6">
        <v>2.985113684011988E-2</v>
      </c>
      <c r="BO63" s="6">
        <v>1.5579645351774699E-2</v>
      </c>
      <c r="BP63" s="6">
        <v>7.5257800420282808E-2</v>
      </c>
      <c r="BQ63" s="6">
        <v>-3.2515934105398658E-2</v>
      </c>
      <c r="BR63" s="6">
        <v>-0.12857818901800874</v>
      </c>
      <c r="BS63" s="6">
        <v>1.7223529460905832E-2</v>
      </c>
      <c r="BT63" s="6">
        <v>4.9249960448208605E-2</v>
      </c>
      <c r="BU63" s="6">
        <v>5.4140817822131551E-2</v>
      </c>
      <c r="BV63" s="6">
        <v>-6.9770260195307451E-2</v>
      </c>
      <c r="BW63" s="6">
        <v>-2.0536221528858103E-2</v>
      </c>
      <c r="BX63" s="6">
        <v>-7.35517788673863E-2</v>
      </c>
      <c r="BY63" s="6">
        <v>-3.0684577399028284E-3</v>
      </c>
      <c r="BZ63" s="6">
        <v>-2.9307252744079706E-2</v>
      </c>
      <c r="CA63" s="6">
        <v>-1.5434266196596137E-2</v>
      </c>
      <c r="CB63" s="6">
        <v>-1.6223522945797889E-2</v>
      </c>
      <c r="CC63" s="6">
        <v>-4.7069686407110845E-2</v>
      </c>
      <c r="CD63" s="6">
        <v>3.2139023221936035E-2</v>
      </c>
      <c r="CE63" s="6">
        <v>-2.7684062896009123E-2</v>
      </c>
      <c r="CF63" s="6">
        <v>-2.3826704426678863E-2</v>
      </c>
      <c r="CG63" s="6">
        <v>-1.5042225888169145E-2</v>
      </c>
      <c r="CH63" s="6">
        <v>3.2891110168065167E-2</v>
      </c>
      <c r="CI63" s="6">
        <v>-2.3642622794069791E-2</v>
      </c>
      <c r="CJ63" s="6">
        <v>-4.1664370741560826E-2</v>
      </c>
      <c r="CK63" s="6">
        <v>3.0907974975312763E-3</v>
      </c>
      <c r="CL63" s="6">
        <v>1.0666853819538348E-3</v>
      </c>
      <c r="CM63" s="6">
        <v>-1.279482860583454E-2</v>
      </c>
      <c r="CN63" s="6">
        <v>-2.4422085955121898E-2</v>
      </c>
      <c r="CO63" s="6">
        <v>4.0194819632282172E-4</v>
      </c>
      <c r="CP63" s="6">
        <v>3.847690421732123E-2</v>
      </c>
      <c r="CQ63" s="6">
        <v>3.0465542119370646E-3</v>
      </c>
      <c r="CR63" s="6">
        <v>1.2095014450313647E-2</v>
      </c>
      <c r="CS63" s="6">
        <v>-5.0921147360365104E-3</v>
      </c>
    </row>
    <row r="64" spans="1:97" x14ac:dyDescent="0.3">
      <c r="A64" s="5">
        <v>32</v>
      </c>
      <c r="B64" s="6">
        <v>-0.4030095413681915</v>
      </c>
      <c r="C64" s="6">
        <v>-0.52371299271289395</v>
      </c>
      <c r="D64" s="6">
        <v>0.7227173161535928</v>
      </c>
      <c r="E64" s="6">
        <v>-0.29084597537323909</v>
      </c>
      <c r="F64" s="6">
        <v>0.21428834366745753</v>
      </c>
      <c r="G64" s="6">
        <v>-0.11889984558866917</v>
      </c>
      <c r="H64" s="6">
        <v>9.9203340976699046E-3</v>
      </c>
      <c r="I64" s="6">
        <v>0.18644843864134675</v>
      </c>
      <c r="J64" s="6">
        <v>5.0916603787522975E-2</v>
      </c>
      <c r="K64" s="6">
        <v>-6.6815759202545524E-2</v>
      </c>
      <c r="L64" s="6">
        <v>-5.111005396843861E-2</v>
      </c>
      <c r="M64" s="6">
        <v>-0.41492112064698244</v>
      </c>
      <c r="N64" s="6">
        <v>5.3720219508769908E-2</v>
      </c>
      <c r="O64" s="6">
        <v>0.10848123108433444</v>
      </c>
      <c r="P64" s="6">
        <v>-0.25777896144579321</v>
      </c>
      <c r="Q64" s="6">
        <v>-6.8384254411166495E-2</v>
      </c>
      <c r="R64" s="6">
        <v>-0.23453869800425195</v>
      </c>
      <c r="S64" s="6">
        <v>8.53375309371949E-2</v>
      </c>
      <c r="T64" s="6">
        <v>-8.1939669899254511E-2</v>
      </c>
      <c r="U64" s="6">
        <v>-0.15606902727782168</v>
      </c>
      <c r="V64" s="6">
        <v>8.4647609007809016E-2</v>
      </c>
      <c r="W64" s="6">
        <v>-2.9517678042650441E-2</v>
      </c>
      <c r="X64" s="6">
        <v>-6.6574527910211873E-2</v>
      </c>
      <c r="Y64" s="6">
        <v>-0.12425120641347108</v>
      </c>
      <c r="Z64" s="6">
        <v>0.2410622504304559</v>
      </c>
      <c r="AA64" s="6">
        <v>-2.0050678903622103E-2</v>
      </c>
      <c r="AB64" s="6">
        <v>-0.11839006441616425</v>
      </c>
      <c r="AC64" s="6">
        <v>-5.4824722303810818E-3</v>
      </c>
      <c r="AD64" s="6">
        <v>0.16411329599522875</v>
      </c>
      <c r="AE64" s="6">
        <v>-2.6774500082520525E-2</v>
      </c>
      <c r="AF64" s="6">
        <v>-2.9565576301616985E-2</v>
      </c>
      <c r="AG64" s="6">
        <v>3.820251295459462E-2</v>
      </c>
      <c r="AH64" s="6">
        <v>-4.8841215436860978E-2</v>
      </c>
      <c r="AI64" s="6">
        <v>-3.578812164257715E-2</v>
      </c>
      <c r="AJ64" s="6">
        <v>-0.1230306695270386</v>
      </c>
      <c r="AK64" s="6">
        <v>-6.6697397310223477E-2</v>
      </c>
      <c r="AL64" s="6">
        <v>0.15120857007165589</v>
      </c>
      <c r="AM64" s="6">
        <v>0.16532751362263068</v>
      </c>
      <c r="AN64" s="6">
        <v>-4.3771042808800627E-2</v>
      </c>
      <c r="AO64" s="6">
        <v>0.10655890041284204</v>
      </c>
      <c r="AP64" s="6">
        <v>-0.13095293570586569</v>
      </c>
      <c r="AQ64" s="6">
        <v>7.231067956824612E-2</v>
      </c>
      <c r="AR64" s="6">
        <v>-9.4438835700848475E-3</v>
      </c>
      <c r="AS64" s="6">
        <v>-0.25975853922033049</v>
      </c>
      <c r="AT64" s="6">
        <v>-0.10278354156235045</v>
      </c>
      <c r="AU64" s="6">
        <v>8.3530425183433697E-3</v>
      </c>
      <c r="AV64" s="6">
        <v>6.573447187597925E-2</v>
      </c>
      <c r="AW64" s="6">
        <v>-3.3478288130318036E-2</v>
      </c>
      <c r="AX64" s="6">
        <v>2.0785186225808563E-2</v>
      </c>
      <c r="AY64" s="6">
        <v>-2.0332284916846108E-3</v>
      </c>
      <c r="AZ64" s="6">
        <v>0.17249658657443762</v>
      </c>
      <c r="BA64" s="6">
        <v>-0.14139123343432491</v>
      </c>
      <c r="BB64" s="6">
        <v>6.364780205665245E-2</v>
      </c>
      <c r="BC64" s="6">
        <v>-1.2163010086538884E-2</v>
      </c>
      <c r="BD64" s="6">
        <v>-1.4781165864506989E-2</v>
      </c>
      <c r="BE64" s="6">
        <v>-2.8261987191344133E-3</v>
      </c>
      <c r="BF64" s="6">
        <v>-7.583013800787769E-2</v>
      </c>
      <c r="BG64" s="6">
        <v>-6.8571934719253011E-3</v>
      </c>
      <c r="BH64" s="6">
        <v>-6.7615232683761822E-2</v>
      </c>
      <c r="BI64" s="6">
        <v>-8.5221721563326427E-3</v>
      </c>
      <c r="BJ64" s="6">
        <v>-0.20116150200101587</v>
      </c>
      <c r="BK64" s="6">
        <v>-6.7850803171920368E-2</v>
      </c>
      <c r="BL64" s="6">
        <v>-6.2955799752645952E-2</v>
      </c>
      <c r="BM64" s="6">
        <v>7.7154384911588006E-2</v>
      </c>
      <c r="BN64" s="6">
        <v>-8.6175778586593588E-2</v>
      </c>
      <c r="BO64" s="6">
        <v>-6.6460113516171385E-3</v>
      </c>
      <c r="BP64" s="6">
        <v>-0.103681893905509</v>
      </c>
      <c r="BQ64" s="6">
        <v>7.6630815973547442E-2</v>
      </c>
      <c r="BR64" s="6">
        <v>0.10796362179881921</v>
      </c>
      <c r="BS64" s="6">
        <v>4.8889966189486052E-2</v>
      </c>
      <c r="BT64" s="6">
        <v>0.11298379128635486</v>
      </c>
      <c r="BU64" s="6">
        <v>1.9819793183002973E-2</v>
      </c>
      <c r="BV64" s="6">
        <v>7.3153553774030064E-3</v>
      </c>
      <c r="BW64" s="6">
        <v>-2.0939304319165488E-2</v>
      </c>
      <c r="BX64" s="6">
        <v>8.4805719214770814E-3</v>
      </c>
      <c r="BY64" s="6">
        <v>-5.762905181996069E-2</v>
      </c>
      <c r="BZ64" s="6">
        <v>-1.2063461971876369E-2</v>
      </c>
      <c r="CA64" s="6">
        <v>2.0498436549142261E-2</v>
      </c>
      <c r="CB64" s="6">
        <v>1.8137686477788167E-2</v>
      </c>
      <c r="CC64" s="6">
        <v>1.9925910169736358E-2</v>
      </c>
      <c r="CD64" s="6">
        <v>4.7872858944453889E-3</v>
      </c>
      <c r="CE64" s="6">
        <v>2.2739491736858207E-2</v>
      </c>
      <c r="CF64" s="6">
        <v>-3.5742329836905465E-2</v>
      </c>
      <c r="CG64" s="6">
        <v>4.416069829008875E-2</v>
      </c>
      <c r="CH64" s="6">
        <v>-9.5783151377452844E-2</v>
      </c>
      <c r="CI64" s="6">
        <v>-8.1637987385221409E-3</v>
      </c>
      <c r="CJ64" s="6">
        <v>5.9560372333663632E-2</v>
      </c>
      <c r="CK64" s="6">
        <v>-1.4705863280442444E-3</v>
      </c>
      <c r="CL64" s="6">
        <v>-2.1092911592866186E-2</v>
      </c>
      <c r="CM64" s="6">
        <v>6.0648928833879664E-2</v>
      </c>
      <c r="CN64" s="6">
        <v>7.6409395667152834E-3</v>
      </c>
      <c r="CO64" s="6">
        <v>-2.6308734709084063E-2</v>
      </c>
      <c r="CP64" s="6">
        <v>-1.3532460184381487E-2</v>
      </c>
      <c r="CQ64" s="6">
        <v>4.4396099048652535E-2</v>
      </c>
      <c r="CR64" s="6">
        <v>1.5421748453559368E-2</v>
      </c>
      <c r="CS64" s="6">
        <v>2.7240953361618931E-2</v>
      </c>
    </row>
    <row r="65" spans="1:97" x14ac:dyDescent="0.3">
      <c r="A65" s="5">
        <v>33</v>
      </c>
      <c r="B65" s="6">
        <v>-0.17030679895492176</v>
      </c>
      <c r="C65" s="6">
        <v>-0.30876040485971085</v>
      </c>
      <c r="D65" s="6">
        <v>0.20011609560368013</v>
      </c>
      <c r="E65" s="6">
        <v>-0.32604646140932375</v>
      </c>
      <c r="F65" s="6">
        <v>-0.58971136605331032</v>
      </c>
      <c r="G65" s="6">
        <v>0.1715538702124024</v>
      </c>
      <c r="H65" s="6">
        <v>-6.2781851948827627E-2</v>
      </c>
      <c r="I65" s="6">
        <v>-9.2176314478272181E-2</v>
      </c>
      <c r="J65" s="6">
        <v>0.42875392147185915</v>
      </c>
      <c r="K65" s="6">
        <v>-0.35573001035982321</v>
      </c>
      <c r="L65" s="6">
        <v>-0.18060427716807978</v>
      </c>
      <c r="M65" s="6">
        <v>-0.142460374134704</v>
      </c>
      <c r="N65" s="6">
        <v>-4.460307500704766E-2</v>
      </c>
      <c r="O65" s="6">
        <v>-9.6697159724019655E-2</v>
      </c>
      <c r="P65" s="6">
        <v>-1.5905341680274021E-2</v>
      </c>
      <c r="Q65" s="6">
        <v>-4.4540890034495788E-2</v>
      </c>
      <c r="R65" s="6">
        <v>-5.7587345416561603E-2</v>
      </c>
      <c r="S65" s="6">
        <v>6.0387146869473343E-2</v>
      </c>
      <c r="T65" s="6">
        <v>0.13856099229665075</v>
      </c>
      <c r="U65" s="6">
        <v>-0.14295000533551738</v>
      </c>
      <c r="V65" s="6">
        <v>-0.39852645755877802</v>
      </c>
      <c r="W65" s="6">
        <v>3.9998596000352896E-2</v>
      </c>
      <c r="X65" s="6">
        <v>6.5551941873388184E-2</v>
      </c>
      <c r="Y65" s="6">
        <v>0.2132251771002574</v>
      </c>
      <c r="Z65" s="6">
        <v>2.8849427408154306E-2</v>
      </c>
      <c r="AA65" s="6">
        <v>-3.6227477175634758E-2</v>
      </c>
      <c r="AB65" s="6">
        <v>-3.1756398221464359E-2</v>
      </c>
      <c r="AC65" s="6">
        <v>0.15520010328316472</v>
      </c>
      <c r="AD65" s="6">
        <v>-0.15184702972474864</v>
      </c>
      <c r="AE65" s="6">
        <v>-0.10141763859192018</v>
      </c>
      <c r="AF65" s="6">
        <v>-0.23074641309072372</v>
      </c>
      <c r="AG65" s="6">
        <v>-0.15192199632982928</v>
      </c>
      <c r="AH65" s="6">
        <v>0.13706855820768685</v>
      </c>
      <c r="AI65" s="6">
        <v>-0.12106482260978887</v>
      </c>
      <c r="AJ65" s="6">
        <v>0.13982311329900346</v>
      </c>
      <c r="AK65" s="6">
        <v>0.23617950665579845</v>
      </c>
      <c r="AL65" s="6">
        <v>-0.15243953103257493</v>
      </c>
      <c r="AM65" s="6">
        <v>-2.2300140694457803E-2</v>
      </c>
      <c r="AN65" s="6">
        <v>3.9402886087069752E-2</v>
      </c>
      <c r="AO65" s="6">
        <v>4.0759561586848791E-2</v>
      </c>
      <c r="AP65" s="6">
        <v>-0.15021401727264727</v>
      </c>
      <c r="AQ65" s="6">
        <v>5.8351594741499278E-2</v>
      </c>
      <c r="AR65" s="6">
        <v>4.4494168624699827E-2</v>
      </c>
      <c r="AS65" s="6">
        <v>2.0235200874446659E-2</v>
      </c>
      <c r="AT65" s="6">
        <v>-5.3202199133735105E-2</v>
      </c>
      <c r="AU65" s="6">
        <v>-0.11593253521377965</v>
      </c>
      <c r="AV65" s="6">
        <v>0.11650062826477169</v>
      </c>
      <c r="AW65" s="6">
        <v>-1.2086386153257675E-2</v>
      </c>
      <c r="AX65" s="6">
        <v>-0.13680824455925142</v>
      </c>
      <c r="AY65" s="6">
        <v>0.24758724631300094</v>
      </c>
      <c r="AZ65" s="6">
        <v>-5.6268001187102519E-2</v>
      </c>
      <c r="BA65" s="6">
        <v>4.2199284967043199E-2</v>
      </c>
      <c r="BB65" s="6">
        <v>-8.3254892417274406E-2</v>
      </c>
      <c r="BC65" s="6">
        <v>2.8221401441158044E-2</v>
      </c>
      <c r="BD65" s="6">
        <v>-5.2068337616808888E-2</v>
      </c>
      <c r="BE65" s="6">
        <v>-8.5703784221004609E-2</v>
      </c>
      <c r="BF65" s="6">
        <v>2.7714825272931502E-2</v>
      </c>
      <c r="BG65" s="6">
        <v>6.0172032049490475E-2</v>
      </c>
      <c r="BH65" s="6">
        <v>5.7826783721679702E-2</v>
      </c>
      <c r="BI65" s="6">
        <v>-0.13024003782904556</v>
      </c>
      <c r="BJ65" s="6">
        <v>7.0299547829255599E-2</v>
      </c>
      <c r="BK65" s="6">
        <v>2.1087533686809042E-2</v>
      </c>
      <c r="BL65" s="6">
        <v>-9.036898112951797E-3</v>
      </c>
      <c r="BM65" s="6">
        <v>9.6822207939442712E-2</v>
      </c>
      <c r="BN65" s="6">
        <v>0.1123168400184445</v>
      </c>
      <c r="BO65" s="6">
        <v>3.2058582149204422E-2</v>
      </c>
      <c r="BP65" s="6">
        <v>9.9004270343472645E-2</v>
      </c>
      <c r="BQ65" s="6">
        <v>3.4939071317217414E-2</v>
      </c>
      <c r="BR65" s="6">
        <v>4.7580558841316269E-2</v>
      </c>
      <c r="BS65" s="6">
        <v>3.1286357312432192E-2</v>
      </c>
      <c r="BT65" s="6">
        <v>-2.6272743878286303E-2</v>
      </c>
      <c r="BU65" s="6">
        <v>0.11870173196814603</v>
      </c>
      <c r="BV65" s="6">
        <v>2.4053892814688196E-2</v>
      </c>
      <c r="BW65" s="6">
        <v>2.3792320335950436E-2</v>
      </c>
      <c r="BX65" s="6">
        <v>2.4635383112354609E-2</v>
      </c>
      <c r="BY65" s="6">
        <v>-3.8445504326107195E-2</v>
      </c>
      <c r="BZ65" s="6">
        <v>3.3372263859970504E-2</v>
      </c>
      <c r="CA65" s="6">
        <v>7.9718820265563692E-2</v>
      </c>
      <c r="CB65" s="6">
        <v>3.0033979148772701E-2</v>
      </c>
      <c r="CC65" s="6">
        <v>5.0217238873816017E-2</v>
      </c>
      <c r="CD65" s="6">
        <v>-5.8355041231840314E-2</v>
      </c>
      <c r="CE65" s="6">
        <v>-1.4655104059188536E-2</v>
      </c>
      <c r="CF65" s="6">
        <v>3.0968793485219335E-2</v>
      </c>
      <c r="CG65" s="6">
        <v>-5.9668227766668022E-3</v>
      </c>
      <c r="CH65" s="6">
        <v>-7.1188630877444352E-4</v>
      </c>
      <c r="CI65" s="6">
        <v>-3.3503899345164461E-3</v>
      </c>
      <c r="CJ65" s="6">
        <v>5.0655639556647064E-2</v>
      </c>
      <c r="CK65" s="6">
        <v>-3.7409468728468724E-2</v>
      </c>
      <c r="CL65" s="6">
        <v>-5.9271251457052743E-3</v>
      </c>
      <c r="CM65" s="6">
        <v>1.4169259780694938E-2</v>
      </c>
      <c r="CN65" s="6">
        <v>-6.7316288939195459E-2</v>
      </c>
      <c r="CO65" s="6">
        <v>1.7940305588983116E-3</v>
      </c>
      <c r="CP65" s="6">
        <v>-3.5886398785067871E-3</v>
      </c>
      <c r="CQ65" s="6">
        <v>3.314067624388372E-2</v>
      </c>
      <c r="CR65" s="6">
        <v>7.5042831787204946E-3</v>
      </c>
      <c r="CS65" s="6">
        <v>-1.1896656982194713E-3</v>
      </c>
    </row>
    <row r="66" spans="1:97" x14ac:dyDescent="0.3">
      <c r="A66" s="5">
        <v>34</v>
      </c>
      <c r="B66" s="6">
        <v>-0.28507705035901232</v>
      </c>
      <c r="C66" s="6">
        <v>-0.52339841246717955</v>
      </c>
      <c r="D66" s="6">
        <v>0.80760010424263784</v>
      </c>
      <c r="E66" s="6">
        <v>-4.7149100451169032E-2</v>
      </c>
      <c r="F66" s="6">
        <v>-0.53017454793918084</v>
      </c>
      <c r="G66" s="6">
        <v>-0.32105114492100384</v>
      </c>
      <c r="H66" s="6">
        <v>0.23377909833612104</v>
      </c>
      <c r="I66" s="6">
        <v>-0.3139587685554161</v>
      </c>
      <c r="J66" s="6">
        <v>-0.45571974131510651</v>
      </c>
      <c r="K66" s="6">
        <v>0.63886153126624812</v>
      </c>
      <c r="L66" s="6">
        <v>0.32979905207050136</v>
      </c>
      <c r="M66" s="6">
        <v>-0.31566998211443231</v>
      </c>
      <c r="N66" s="6">
        <v>0.18953389412364616</v>
      </c>
      <c r="O66" s="6">
        <v>8.0698279838025605E-2</v>
      </c>
      <c r="P66" s="6">
        <v>-4.7689384325788745E-2</v>
      </c>
      <c r="Q66" s="6">
        <v>-0.25789148884049129</v>
      </c>
      <c r="R66" s="6">
        <v>0.24584618791910437</v>
      </c>
      <c r="S66" s="6">
        <v>-0.19110155973683088</v>
      </c>
      <c r="T66" s="6">
        <v>-8.9628768832840905E-2</v>
      </c>
      <c r="U66" s="6">
        <v>4.1776305021354113E-2</v>
      </c>
      <c r="V66" s="6">
        <v>7.8172226563450724E-3</v>
      </c>
      <c r="W66" s="6">
        <v>0.20994901837372995</v>
      </c>
      <c r="X66" s="6">
        <v>0.14992023410173205</v>
      </c>
      <c r="Y66" s="6">
        <v>5.789874895460792E-2</v>
      </c>
      <c r="Z66" s="6">
        <v>-0.25290011113753702</v>
      </c>
      <c r="AA66" s="6">
        <v>8.5831105738610886E-2</v>
      </c>
      <c r="AB66" s="6">
        <v>-0.2208780458051561</v>
      </c>
      <c r="AC66" s="6">
        <v>8.8733928623671895E-2</v>
      </c>
      <c r="AD66" s="6">
        <v>7.809229949770885E-2</v>
      </c>
      <c r="AE66" s="6">
        <v>1.5175141105250332E-2</v>
      </c>
      <c r="AF66" s="6">
        <v>8.6881986471534473E-2</v>
      </c>
      <c r="AG66" s="6">
        <v>-0.27564309075124305</v>
      </c>
      <c r="AH66" s="6">
        <v>2.1352610030766817E-2</v>
      </c>
      <c r="AI66" s="6">
        <v>1.9042111242103376E-2</v>
      </c>
      <c r="AJ66" s="6">
        <v>-0.1858283088724067</v>
      </c>
      <c r="AK66" s="6">
        <v>-0.15490115232878235</v>
      </c>
      <c r="AL66" s="6">
        <v>-7.4279370172579184E-2</v>
      </c>
      <c r="AM66" s="6">
        <v>-2.8726040327608251E-2</v>
      </c>
      <c r="AN66" s="6">
        <v>-0.22265907408279437</v>
      </c>
      <c r="AO66" s="6">
        <v>-4.9354408567832693E-2</v>
      </c>
      <c r="AP66" s="6">
        <v>0.17070106019305845</v>
      </c>
      <c r="AQ66" s="6">
        <v>7.1350236206957171E-2</v>
      </c>
      <c r="AR66" s="6">
        <v>-0.10802073189846054</v>
      </c>
      <c r="AS66" s="6">
        <v>9.6414205823015575E-2</v>
      </c>
      <c r="AT66" s="6">
        <v>-6.1305522848816643E-3</v>
      </c>
      <c r="AU66" s="6">
        <v>-0.14655170697595002</v>
      </c>
      <c r="AV66" s="6">
        <v>6.8411230907822002E-2</v>
      </c>
      <c r="AW66" s="6">
        <v>-2.964504933245133E-2</v>
      </c>
      <c r="AX66" s="6">
        <v>2.996188411969871E-2</v>
      </c>
      <c r="AY66" s="6">
        <v>4.5569988232407856E-2</v>
      </c>
      <c r="AZ66" s="6">
        <v>-1.6792625675946596E-2</v>
      </c>
      <c r="BA66" s="6">
        <v>5.4424132039124322E-2</v>
      </c>
      <c r="BB66" s="6">
        <v>-4.249285332623659E-2</v>
      </c>
      <c r="BC66" s="6">
        <v>0.11935909385530767</v>
      </c>
      <c r="BD66" s="6">
        <v>-0.14602141397398122</v>
      </c>
      <c r="BE66" s="6">
        <v>9.5793390295441885E-2</v>
      </c>
      <c r="BF66" s="6">
        <v>0.1141204489186608</v>
      </c>
      <c r="BG66" s="6">
        <v>6.5647962800260604E-4</v>
      </c>
      <c r="BH66" s="6">
        <v>7.9338430050699001E-4</v>
      </c>
      <c r="BI66" s="6">
        <v>-0.11902648229100798</v>
      </c>
      <c r="BJ66" s="6">
        <v>-2.1423140768888519E-2</v>
      </c>
      <c r="BK66" s="6">
        <v>1.8377769835992649E-2</v>
      </c>
      <c r="BL66" s="6">
        <v>5.3902702189205218E-2</v>
      </c>
      <c r="BM66" s="6">
        <v>-0.126594753390323</v>
      </c>
      <c r="BN66" s="6">
        <v>-1.8986614973913699E-2</v>
      </c>
      <c r="BO66" s="6">
        <v>-4.0068941743899765E-2</v>
      </c>
      <c r="BP66" s="6">
        <v>-4.7010136295874257E-2</v>
      </c>
      <c r="BQ66" s="6">
        <v>-9.7207442647848211E-2</v>
      </c>
      <c r="BR66" s="6">
        <v>7.7126411865776734E-2</v>
      </c>
      <c r="BS66" s="6">
        <v>2.5704097116388221E-2</v>
      </c>
      <c r="BT66" s="6">
        <v>-7.7959945102693239E-3</v>
      </c>
      <c r="BU66" s="6">
        <v>-3.9286525539726391E-2</v>
      </c>
      <c r="BV66" s="6">
        <v>-1.8890955294796927E-2</v>
      </c>
      <c r="BW66" s="6">
        <v>1.7177087659778858E-3</v>
      </c>
      <c r="BX66" s="6">
        <v>2.2314780547668202E-2</v>
      </c>
      <c r="BY66" s="6">
        <v>-2.6874554396207128E-2</v>
      </c>
      <c r="BZ66" s="6">
        <v>-1.0422356583431502E-2</v>
      </c>
      <c r="CA66" s="6">
        <v>5.3603028575148426E-2</v>
      </c>
      <c r="CB66" s="6">
        <v>-7.6250325223947415E-3</v>
      </c>
      <c r="CC66" s="6">
        <v>-1.3475384101100414E-2</v>
      </c>
      <c r="CD66" s="6">
        <v>-7.3489371176112067E-2</v>
      </c>
      <c r="CE66" s="6">
        <v>1.1316165060303153E-2</v>
      </c>
      <c r="CF66" s="6">
        <v>2.2604144496064245E-2</v>
      </c>
      <c r="CG66" s="6">
        <v>1.3273086599490067E-2</v>
      </c>
      <c r="CH66" s="6">
        <v>2.5770945903014457E-5</v>
      </c>
      <c r="CI66" s="6">
        <v>5.5206775006797597E-2</v>
      </c>
      <c r="CJ66" s="6">
        <v>8.0256914392229199E-3</v>
      </c>
      <c r="CK66" s="6">
        <v>1.4450618342025386E-2</v>
      </c>
      <c r="CL66" s="6">
        <v>1.8491664929769173E-2</v>
      </c>
      <c r="CM66" s="6">
        <v>-3.8235708203634413E-3</v>
      </c>
      <c r="CN66" s="6">
        <v>7.1802532155556794E-3</v>
      </c>
      <c r="CO66" s="6">
        <v>-1.429112283032335E-2</v>
      </c>
      <c r="CP66" s="6">
        <v>-3.1717946057084286E-2</v>
      </c>
      <c r="CQ66" s="6">
        <v>1.7401077306867133E-2</v>
      </c>
      <c r="CR66" s="6">
        <v>5.4681867669045857E-3</v>
      </c>
      <c r="CS66" s="6">
        <v>-7.5891700924413271E-4</v>
      </c>
    </row>
    <row r="67" spans="1:97" x14ac:dyDescent="0.3">
      <c r="A67" s="5">
        <v>35</v>
      </c>
      <c r="B67" s="6">
        <v>-0.27188786631687978</v>
      </c>
      <c r="C67" s="6">
        <v>-0.63619462515947256</v>
      </c>
      <c r="D67" s="6">
        <v>0.77024840510389159</v>
      </c>
      <c r="E67" s="6">
        <v>-0.1925958173185561</v>
      </c>
      <c r="F67" s="6">
        <v>0.29225332679343019</v>
      </c>
      <c r="G67" s="6">
        <v>-0.12619501455341028</v>
      </c>
      <c r="H67" s="6">
        <v>-0.30018261093577508</v>
      </c>
      <c r="I67" s="6">
        <v>-5.5748436206179197E-2</v>
      </c>
      <c r="J67" s="6">
        <v>0.12321321456596281</v>
      </c>
      <c r="K67" s="6">
        <v>-0.13325201189468622</v>
      </c>
      <c r="L67" s="6">
        <v>-0.24598428194996053</v>
      </c>
      <c r="M67" s="6">
        <v>-8.3516993366423764E-2</v>
      </c>
      <c r="N67" s="6">
        <v>-0.20318516980750698</v>
      </c>
      <c r="O67" s="6">
        <v>3.8021904226549275E-3</v>
      </c>
      <c r="P67" s="6">
        <v>-0.21880732340969652</v>
      </c>
      <c r="Q67" s="6">
        <v>4.4850334614934893E-2</v>
      </c>
      <c r="R67" s="6">
        <v>-8.3722454057367113E-2</v>
      </c>
      <c r="S67" s="6">
        <v>-0.18376497475331707</v>
      </c>
      <c r="T67" s="6">
        <v>-0.14247061037778264</v>
      </c>
      <c r="U67" s="6">
        <v>-0.18634491409585496</v>
      </c>
      <c r="V67" s="6">
        <v>1.2098298768373924E-2</v>
      </c>
      <c r="W67" s="6">
        <v>5.6608665139502093E-2</v>
      </c>
      <c r="X67" s="6">
        <v>-0.15308192100798568</v>
      </c>
      <c r="Y67" s="6">
        <v>0.10756063269325279</v>
      </c>
      <c r="Z67" s="6">
        <v>4.3415890111134441E-2</v>
      </c>
      <c r="AA67" s="6">
        <v>-1.4023161680566503E-2</v>
      </c>
      <c r="AB67" s="6">
        <v>-8.033306628701134E-2</v>
      </c>
      <c r="AC67" s="6">
        <v>-3.3901539999087245E-2</v>
      </c>
      <c r="AD67" s="6">
        <v>-2.1592012961103212E-2</v>
      </c>
      <c r="AE67" s="6">
        <v>1.4457065884478338E-2</v>
      </c>
      <c r="AF67" s="6">
        <v>7.882151740428207E-3</v>
      </c>
      <c r="AG67" s="6">
        <v>-6.5964513269830494E-2</v>
      </c>
      <c r="AH67" s="6">
        <v>-3.7917149460471256E-2</v>
      </c>
      <c r="AI67" s="6">
        <v>-2.6234453903078964E-2</v>
      </c>
      <c r="AJ67" s="6">
        <v>7.3179329917559391E-2</v>
      </c>
      <c r="AK67" s="6">
        <v>-7.1672965063996952E-2</v>
      </c>
      <c r="AL67" s="6">
        <v>-9.8461188913456593E-2</v>
      </c>
      <c r="AM67" s="6">
        <v>5.3273996701787465E-2</v>
      </c>
      <c r="AN67" s="6">
        <v>7.7277276801155231E-2</v>
      </c>
      <c r="AO67" s="6">
        <v>7.6906387503919774E-2</v>
      </c>
      <c r="AP67" s="6">
        <v>-5.5772116193106645E-2</v>
      </c>
      <c r="AQ67" s="6">
        <v>-5.2940013222446722E-2</v>
      </c>
      <c r="AR67" s="6">
        <v>2.6285876773940352E-2</v>
      </c>
      <c r="AS67" s="6">
        <v>-1.5679269414573309E-2</v>
      </c>
      <c r="AT67" s="6">
        <v>0.14424079266025638</v>
      </c>
      <c r="AU67" s="6">
        <v>4.1649590390426705E-2</v>
      </c>
      <c r="AV67" s="6">
        <v>6.2234092217159968E-2</v>
      </c>
      <c r="AW67" s="6">
        <v>4.8396751793122313E-2</v>
      </c>
      <c r="AX67" s="6">
        <v>0.10650207470868896</v>
      </c>
      <c r="AY67" s="6">
        <v>-6.5358525708864953E-2</v>
      </c>
      <c r="AZ67" s="6">
        <v>4.3499624130634712E-3</v>
      </c>
      <c r="BA67" s="6">
        <v>-8.0195141651244459E-2</v>
      </c>
      <c r="BB67" s="6">
        <v>2.9317758100129456E-2</v>
      </c>
      <c r="BC67" s="6">
        <v>9.8426676074538005E-2</v>
      </c>
      <c r="BD67" s="6">
        <v>4.8994393752993401E-2</v>
      </c>
      <c r="BE67" s="6">
        <v>4.1838067264820655E-3</v>
      </c>
      <c r="BF67" s="6">
        <v>3.2641982207707462E-2</v>
      </c>
      <c r="BG67" s="6">
        <v>-0.17378952213581816</v>
      </c>
      <c r="BH67" s="6">
        <v>-1.3954104461257982E-2</v>
      </c>
      <c r="BI67" s="6">
        <v>-6.5852254372952626E-2</v>
      </c>
      <c r="BJ67" s="6">
        <v>6.3028840803736622E-2</v>
      </c>
      <c r="BK67" s="6">
        <v>-0.15883821017431932</v>
      </c>
      <c r="BL67" s="6">
        <v>0.10101151953720471</v>
      </c>
      <c r="BM67" s="6">
        <v>3.9157581731386365E-2</v>
      </c>
      <c r="BN67" s="6">
        <v>-0.10012035478103974</v>
      </c>
      <c r="BO67" s="6">
        <v>0.11173826823484821</v>
      </c>
      <c r="BP67" s="6">
        <v>7.1425396817381318E-2</v>
      </c>
      <c r="BQ67" s="6">
        <v>-3.0597589459620076E-2</v>
      </c>
      <c r="BR67" s="6">
        <v>-7.4373443723152188E-2</v>
      </c>
      <c r="BS67" s="6">
        <v>-9.8724547300343787E-2</v>
      </c>
      <c r="BT67" s="6">
        <v>6.0701292618104218E-2</v>
      </c>
      <c r="BU67" s="6">
        <v>9.7605698709962524E-2</v>
      </c>
      <c r="BV67" s="6">
        <v>-3.5126688221153224E-2</v>
      </c>
      <c r="BW67" s="6">
        <v>4.7203276606629036E-3</v>
      </c>
      <c r="BX67" s="6">
        <v>-3.0582429500811844E-3</v>
      </c>
      <c r="BY67" s="6">
        <v>1.7532740139368903E-2</v>
      </c>
      <c r="BZ67" s="6">
        <v>7.0413967225725946E-2</v>
      </c>
      <c r="CA67" s="6">
        <v>0.10255742914966737</v>
      </c>
      <c r="CB67" s="6">
        <v>-3.9127426744658259E-2</v>
      </c>
      <c r="CC67" s="6">
        <v>-3.1619210092209603E-2</v>
      </c>
      <c r="CD67" s="6">
        <v>-8.2606778935433389E-2</v>
      </c>
      <c r="CE67" s="6">
        <v>-4.5881336247757108E-2</v>
      </c>
      <c r="CF67" s="6">
        <v>-1.7266211979783695E-2</v>
      </c>
      <c r="CG67" s="6">
        <v>5.2562989645025676E-3</v>
      </c>
      <c r="CH67" s="6">
        <v>4.1125011670904866E-3</v>
      </c>
      <c r="CI67" s="6">
        <v>-1.837130589352287E-3</v>
      </c>
      <c r="CJ67" s="6">
        <v>-9.2172835374420142E-2</v>
      </c>
      <c r="CK67" s="6">
        <v>6.3941938248973346E-2</v>
      </c>
      <c r="CL67" s="6">
        <v>6.7834230528364707E-3</v>
      </c>
      <c r="CM67" s="6">
        <v>-6.0378110591044509E-4</v>
      </c>
      <c r="CN67" s="6">
        <v>-1.9346764021757494E-2</v>
      </c>
      <c r="CO67" s="6">
        <v>-3.9346412162565714E-4</v>
      </c>
      <c r="CP67" s="6">
        <v>-5.0192859043827608E-2</v>
      </c>
      <c r="CQ67" s="6">
        <v>-7.1951530273663217E-2</v>
      </c>
      <c r="CR67" s="6">
        <v>-1.7118978430026108E-3</v>
      </c>
      <c r="CS67" s="6">
        <v>1.5214595692533249E-2</v>
      </c>
    </row>
    <row r="68" spans="1:97" x14ac:dyDescent="0.3">
      <c r="A68" s="5">
        <v>36</v>
      </c>
      <c r="B68" s="6">
        <v>-0.27686698553025985</v>
      </c>
      <c r="C68" s="6">
        <v>-0.79314731562137453</v>
      </c>
      <c r="D68" s="6">
        <v>0.69746294942824105</v>
      </c>
      <c r="E68" s="6">
        <v>-0.20545443261083515</v>
      </c>
      <c r="F68" s="6">
        <v>0.1042400158531885</v>
      </c>
      <c r="G68" s="6">
        <v>-0.3046239235555489</v>
      </c>
      <c r="H68" s="6">
        <v>-9.8844908400797765E-2</v>
      </c>
      <c r="I68" s="6">
        <v>8.1705439047684209E-2</v>
      </c>
      <c r="J68" s="6">
        <v>0.22660559854986356</v>
      </c>
      <c r="K68" s="6">
        <v>-0.25363861235093277</v>
      </c>
      <c r="L68" s="6">
        <v>1.9923101644569514E-2</v>
      </c>
      <c r="M68" s="6">
        <v>-0.25874526232622519</v>
      </c>
      <c r="N68" s="6">
        <v>6.6749041318475533E-2</v>
      </c>
      <c r="O68" s="6">
        <v>0.11671389208314641</v>
      </c>
      <c r="P68" s="6">
        <v>-1.7956038744489627E-2</v>
      </c>
      <c r="Q68" s="6">
        <v>-4.0480018547776768E-2</v>
      </c>
      <c r="R68" s="6">
        <v>-6.8670471326951074E-2</v>
      </c>
      <c r="S68" s="6">
        <v>3.7664748935191492E-2</v>
      </c>
      <c r="T68" s="6">
        <v>-0.17618571828405025</v>
      </c>
      <c r="U68" s="6">
        <v>7.1500295831303753E-2</v>
      </c>
      <c r="V68" s="6">
        <v>-2.4928319605552699E-2</v>
      </c>
      <c r="W68" s="6">
        <v>-8.8799661045808279E-3</v>
      </c>
      <c r="X68" s="6">
        <v>-0.16843847328066672</v>
      </c>
      <c r="Y68" s="6">
        <v>0.12279701100205974</v>
      </c>
      <c r="Z68" s="6">
        <v>0.23060739711663811</v>
      </c>
      <c r="AA68" s="6">
        <v>9.0487464576747278E-2</v>
      </c>
      <c r="AB68" s="6">
        <v>0.18380074241380315</v>
      </c>
      <c r="AC68" s="6">
        <v>-0.19568241055181526</v>
      </c>
      <c r="AD68" s="6">
        <v>0.21310816787736772</v>
      </c>
      <c r="AE68" s="6">
        <v>-4.0142046710647007E-2</v>
      </c>
      <c r="AF68" s="6">
        <v>-8.8762201587271439E-2</v>
      </c>
      <c r="AG68" s="6">
        <v>9.6050780690399448E-2</v>
      </c>
      <c r="AH68" s="6">
        <v>-0.11999549547208842</v>
      </c>
      <c r="AI68" s="6">
        <v>-2.7404143326010929E-2</v>
      </c>
      <c r="AJ68" s="6">
        <v>-6.3798319354247804E-2</v>
      </c>
      <c r="AK68" s="6">
        <v>-2.8692849607905691E-2</v>
      </c>
      <c r="AL68" s="6">
        <v>3.1240687473802795E-2</v>
      </c>
      <c r="AM68" s="6">
        <v>7.7942040139632018E-2</v>
      </c>
      <c r="AN68" s="6">
        <v>3.7845547052965853E-3</v>
      </c>
      <c r="AO68" s="6">
        <v>7.872642336107348E-2</v>
      </c>
      <c r="AP68" s="6">
        <v>-0.18692743768038961</v>
      </c>
      <c r="AQ68" s="6">
        <v>0.16475898559651586</v>
      </c>
      <c r="AR68" s="6">
        <v>-3.1494685801514238E-2</v>
      </c>
      <c r="AS68" s="6">
        <v>7.4741123581164456E-2</v>
      </c>
      <c r="AT68" s="6">
        <v>1.5107517612498298E-2</v>
      </c>
      <c r="AU68" s="6">
        <v>-6.2610485888720993E-2</v>
      </c>
      <c r="AV68" s="6">
        <v>2.2923217739033914E-3</v>
      </c>
      <c r="AW68" s="6">
        <v>-1.1605819933793064E-2</v>
      </c>
      <c r="AX68" s="6">
        <v>-4.6129357112274706E-2</v>
      </c>
      <c r="AY68" s="6">
        <v>-0.16926315737652142</v>
      </c>
      <c r="AZ68" s="6">
        <v>-6.809918380782054E-2</v>
      </c>
      <c r="BA68" s="6">
        <v>4.2605361948636324E-2</v>
      </c>
      <c r="BB68" s="6">
        <v>5.898974659575798E-2</v>
      </c>
      <c r="BC68" s="6">
        <v>-0.11593991644225862</v>
      </c>
      <c r="BD68" s="6">
        <v>-9.2967432345376994E-2</v>
      </c>
      <c r="BE68" s="6">
        <v>0.10049734772571084</v>
      </c>
      <c r="BF68" s="6">
        <v>6.7458822914377617E-2</v>
      </c>
      <c r="BG68" s="6">
        <v>9.7315411524207765E-2</v>
      </c>
      <c r="BH68" s="6">
        <v>-5.9925603992946289E-2</v>
      </c>
      <c r="BI68" s="6">
        <v>-6.4731890947745743E-2</v>
      </c>
      <c r="BJ68" s="6">
        <v>8.2211293700330867E-2</v>
      </c>
      <c r="BK68" s="6">
        <v>0.12284741901307554</v>
      </c>
      <c r="BL68" s="6">
        <v>-9.0249375192306899E-2</v>
      </c>
      <c r="BM68" s="6">
        <v>-4.6084991631411894E-2</v>
      </c>
      <c r="BN68" s="6">
        <v>0.13008937360730644</v>
      </c>
      <c r="BO68" s="6">
        <v>-7.3432834351948445E-2</v>
      </c>
      <c r="BP68" s="6">
        <v>-0.1003447819895055</v>
      </c>
      <c r="BQ68" s="6">
        <v>-6.1018510550169131E-2</v>
      </c>
      <c r="BR68" s="6">
        <v>3.276284294841629E-2</v>
      </c>
      <c r="BS68" s="6">
        <v>5.3612156610106175E-2</v>
      </c>
      <c r="BT68" s="6">
        <v>3.1848786852746155E-2</v>
      </c>
      <c r="BU68" s="6">
        <v>-3.5166751862217994E-2</v>
      </c>
      <c r="BV68" s="6">
        <v>-2.2608281939149257E-3</v>
      </c>
      <c r="BW68" s="6">
        <v>-5.949716499515402E-2</v>
      </c>
      <c r="BX68" s="6">
        <v>-1.4874735347473599E-3</v>
      </c>
      <c r="BY68" s="6">
        <v>2.6468318601602325E-2</v>
      </c>
      <c r="BZ68" s="6">
        <v>5.6687724375660879E-2</v>
      </c>
      <c r="CA68" s="6">
        <v>-5.8114486182402857E-2</v>
      </c>
      <c r="CB68" s="6">
        <v>7.59224262426417E-2</v>
      </c>
      <c r="CC68" s="6">
        <v>2.0987944719690656E-2</v>
      </c>
      <c r="CD68" s="6">
        <v>-2.4140538640027268E-3</v>
      </c>
      <c r="CE68" s="6">
        <v>-2.1433749316212756E-2</v>
      </c>
      <c r="CF68" s="6">
        <v>0.10104542807936945</v>
      </c>
      <c r="CG68" s="6">
        <v>3.3680192641337967E-2</v>
      </c>
      <c r="CH68" s="6">
        <v>1.3685957640037072E-2</v>
      </c>
      <c r="CI68" s="6">
        <v>4.8604488090071604E-2</v>
      </c>
      <c r="CJ68" s="6">
        <v>-3.572225959964704E-2</v>
      </c>
      <c r="CK68" s="6">
        <v>-1.6714588543656813E-2</v>
      </c>
      <c r="CL68" s="6">
        <v>-3.3645007383385106E-2</v>
      </c>
      <c r="CM68" s="6">
        <v>-1.4309146619148384E-2</v>
      </c>
      <c r="CN68" s="6">
        <v>-2.7353154279068776E-2</v>
      </c>
      <c r="CO68" s="6">
        <v>2.6762563315960188E-2</v>
      </c>
      <c r="CP68" s="6">
        <v>3.5983778263951174E-2</v>
      </c>
      <c r="CQ68" s="6">
        <v>-6.868701741274337E-2</v>
      </c>
      <c r="CR68" s="6">
        <v>-2.3416608928346426E-2</v>
      </c>
      <c r="CS68" s="6">
        <v>-1.3881515582812367E-2</v>
      </c>
    </row>
    <row r="69" spans="1:97" x14ac:dyDescent="0.3">
      <c r="A69" s="5">
        <v>37</v>
      </c>
      <c r="B69" s="6">
        <v>-9.5878797065880969E-2</v>
      </c>
      <c r="C69" s="6">
        <v>-0.34529155428855962</v>
      </c>
      <c r="D69" s="6">
        <v>0.63603753619229086</v>
      </c>
      <c r="E69" s="6">
        <v>-0.36857558330459034</v>
      </c>
      <c r="F69" s="6">
        <v>0.49528675171115549</v>
      </c>
      <c r="G69" s="6">
        <v>-0.10083778710294553</v>
      </c>
      <c r="H69" s="6">
        <v>0.44321925154364256</v>
      </c>
      <c r="I69" s="6">
        <v>0.28620617293847661</v>
      </c>
      <c r="J69" s="6">
        <v>0.19213250055674624</v>
      </c>
      <c r="K69" s="6">
        <v>-0.21456445531094398</v>
      </c>
      <c r="L69" s="6">
        <v>0.13488762855469538</v>
      </c>
      <c r="M69" s="6">
        <v>0.14192834176218741</v>
      </c>
      <c r="N69" s="6">
        <v>-2.9969066437866079E-2</v>
      </c>
      <c r="O69" s="6">
        <v>0.15569938087890201</v>
      </c>
      <c r="P69" s="6">
        <v>-0.10362112437846645</v>
      </c>
      <c r="Q69" s="6">
        <v>0.36991944818685185</v>
      </c>
      <c r="R69" s="6">
        <v>5.1960739858068421E-2</v>
      </c>
      <c r="S69" s="6">
        <v>-0.20065916548706553</v>
      </c>
      <c r="T69" s="6">
        <v>-6.3092093990326684E-2</v>
      </c>
      <c r="U69" s="6">
        <v>0.17975280784248829</v>
      </c>
      <c r="V69" s="6">
        <v>-0.14912645675524921</v>
      </c>
      <c r="W69" s="6">
        <v>0.18007852157739873</v>
      </c>
      <c r="X69" s="6">
        <v>5.4557821176158421E-2</v>
      </c>
      <c r="Y69" s="6">
        <v>2.6291902154393209E-2</v>
      </c>
      <c r="Z69" s="6">
        <v>-0.24030321222198339</v>
      </c>
      <c r="AA69" s="6">
        <v>-0.13100311329268705</v>
      </c>
      <c r="AB69" s="6">
        <v>0.10466178265501162</v>
      </c>
      <c r="AC69" s="6">
        <v>-0.15202233381374053</v>
      </c>
      <c r="AD69" s="6">
        <v>0.29553142085572404</v>
      </c>
      <c r="AE69" s="6">
        <v>0.12722315584016905</v>
      </c>
      <c r="AF69" s="6">
        <v>1.7128780269434214E-2</v>
      </c>
      <c r="AG69" s="6">
        <v>-0.16381479012519484</v>
      </c>
      <c r="AH69" s="6">
        <v>-0.16908387910063627</v>
      </c>
      <c r="AI69" s="6">
        <v>3.0767359984339694E-2</v>
      </c>
      <c r="AJ69" s="6">
        <v>-4.9328730733264221E-2</v>
      </c>
      <c r="AK69" s="6">
        <v>-7.4223428040461753E-2</v>
      </c>
      <c r="AL69" s="6">
        <v>0.16769583417026745</v>
      </c>
      <c r="AM69" s="6">
        <v>2.2097454850938475E-2</v>
      </c>
      <c r="AN69" s="6">
        <v>7.3169975032708764E-2</v>
      </c>
      <c r="AO69" s="6">
        <v>-8.7190368961422779E-2</v>
      </c>
      <c r="AP69" s="6">
        <v>-0.10983293157489174</v>
      </c>
      <c r="AQ69" s="6">
        <v>6.9841727002365834E-3</v>
      </c>
      <c r="AR69" s="6">
        <v>-5.7354494141788746E-2</v>
      </c>
      <c r="AS69" s="6">
        <v>3.7451544156378601E-2</v>
      </c>
      <c r="AT69" s="6">
        <v>8.1121032359593725E-2</v>
      </c>
      <c r="AU69" s="6">
        <v>-6.7907206665877753E-2</v>
      </c>
      <c r="AV69" s="6">
        <v>-0.14840467063433188</v>
      </c>
      <c r="AW69" s="6">
        <v>-2.8249234062127015E-3</v>
      </c>
      <c r="AX69" s="6">
        <v>1.8323903277198818E-2</v>
      </c>
      <c r="AY69" s="6">
        <v>-1.577054288011507E-2</v>
      </c>
      <c r="AZ69" s="6">
        <v>-5.0052075635020664E-3</v>
      </c>
      <c r="BA69" s="6">
        <v>9.3185818588426596E-3</v>
      </c>
      <c r="BB69" s="6">
        <v>1.0921413182365374E-3</v>
      </c>
      <c r="BC69" s="6">
        <v>2.7934343827252898E-3</v>
      </c>
      <c r="BD69" s="6">
        <v>2.8420910704063072E-2</v>
      </c>
      <c r="BE69" s="6">
        <v>-5.2541168845306893E-2</v>
      </c>
      <c r="BF69" s="6">
        <v>5.298421612412365E-2</v>
      </c>
      <c r="BG69" s="6">
        <v>1.8736446413056621E-2</v>
      </c>
      <c r="BH69" s="6">
        <v>-4.1142728097395276E-2</v>
      </c>
      <c r="BI69" s="6">
        <v>7.7072378958204249E-2</v>
      </c>
      <c r="BJ69" s="6">
        <v>1.1794489902865938E-2</v>
      </c>
      <c r="BK69" s="6">
        <v>9.7774716340208651E-2</v>
      </c>
      <c r="BL69" s="6">
        <v>0.14635522201960927</v>
      </c>
      <c r="BM69" s="6">
        <v>-5.1802247424413771E-2</v>
      </c>
      <c r="BN69" s="6">
        <v>0.1153119518842446</v>
      </c>
      <c r="BO69" s="6">
        <v>6.6348756362645714E-2</v>
      </c>
      <c r="BP69" s="6">
        <v>8.3647515462803149E-2</v>
      </c>
      <c r="BQ69" s="6">
        <v>1.9889614664041697E-2</v>
      </c>
      <c r="BR69" s="6">
        <v>9.0377630125544131E-3</v>
      </c>
      <c r="BS69" s="6">
        <v>-4.1307081972395056E-2</v>
      </c>
      <c r="BT69" s="6">
        <v>-7.6318071223626036E-2</v>
      </c>
      <c r="BU69" s="6">
        <v>0.11633296166566226</v>
      </c>
      <c r="BV69" s="6">
        <v>-1.8000770249150765E-2</v>
      </c>
      <c r="BW69" s="6">
        <v>-2.9223451775721391E-2</v>
      </c>
      <c r="BX69" s="6">
        <v>-8.548433821227594E-2</v>
      </c>
      <c r="BY69" s="6">
        <v>1.441320168019257E-3</v>
      </c>
      <c r="BZ69" s="6">
        <v>-6.1269092839139887E-2</v>
      </c>
      <c r="CA69" s="6">
        <v>-2.4017503474390037E-2</v>
      </c>
      <c r="CB69" s="6">
        <v>8.0230239190910799E-3</v>
      </c>
      <c r="CC69" s="6">
        <v>5.3355188939713763E-2</v>
      </c>
      <c r="CD69" s="6">
        <v>3.5305268475973053E-2</v>
      </c>
      <c r="CE69" s="6">
        <v>-3.649173185089858E-2</v>
      </c>
      <c r="CF69" s="6">
        <v>2.5508088393057227E-2</v>
      </c>
      <c r="CG69" s="6">
        <v>-3.4311935096417091E-2</v>
      </c>
      <c r="CH69" s="6">
        <v>6.1701925281109959E-2</v>
      </c>
      <c r="CI69" s="6">
        <v>-1.3250879501028998E-2</v>
      </c>
      <c r="CJ69" s="6">
        <v>5.0444331171322444E-2</v>
      </c>
      <c r="CK69" s="6">
        <v>1.7149495518749072E-2</v>
      </c>
      <c r="CL69" s="6">
        <v>-7.7878086242900409E-3</v>
      </c>
      <c r="CM69" s="6">
        <v>1.5280543647832519E-2</v>
      </c>
      <c r="CN69" s="6">
        <v>1.6078839201724569E-2</v>
      </c>
      <c r="CO69" s="6">
        <v>-7.283185258926704E-2</v>
      </c>
      <c r="CP69" s="6">
        <v>-1.6733716657695109E-2</v>
      </c>
      <c r="CQ69" s="6">
        <v>1.9157442546808751E-2</v>
      </c>
      <c r="CR69" s="6">
        <v>4.5608232197737471E-2</v>
      </c>
      <c r="CS69" s="6">
        <v>2.5414935523272824E-2</v>
      </c>
    </row>
    <row r="70" spans="1:97" x14ac:dyDescent="0.3">
      <c r="A70" s="5">
        <v>38</v>
      </c>
      <c r="B70" s="6">
        <v>-0.43360475248254182</v>
      </c>
      <c r="C70" s="6">
        <v>-0.72428238512104359</v>
      </c>
      <c r="D70" s="6">
        <v>0.81753846028377197</v>
      </c>
      <c r="E70" s="6">
        <v>-0.12057235044691574</v>
      </c>
      <c r="F70" s="6">
        <v>8.0487453790912933E-2</v>
      </c>
      <c r="G70" s="6">
        <v>-0.13032131963744031</v>
      </c>
      <c r="H70" s="6">
        <v>-0.11837852686701755</v>
      </c>
      <c r="I70" s="6">
        <v>0.17532302380395234</v>
      </c>
      <c r="J70" s="6">
        <v>0.20924648062427323</v>
      </c>
      <c r="K70" s="6">
        <v>-0.28008590350383117</v>
      </c>
      <c r="L70" s="6">
        <v>-0.10514871559886323</v>
      </c>
      <c r="M70" s="6">
        <v>0.19033801417728097</v>
      </c>
      <c r="N70" s="6">
        <v>-1.2099006102385077E-2</v>
      </c>
      <c r="O70" s="6">
        <v>-9.6448763657014849E-3</v>
      </c>
      <c r="P70" s="6">
        <v>4.5963847530194252E-2</v>
      </c>
      <c r="Q70" s="6">
        <v>-8.7260460210984228E-2</v>
      </c>
      <c r="R70" s="6">
        <v>9.2406639703718013E-2</v>
      </c>
      <c r="S70" s="6">
        <v>-2.4811255902009211E-2</v>
      </c>
      <c r="T70" s="6">
        <v>2.7231480071885941E-2</v>
      </c>
      <c r="U70" s="6">
        <v>-9.2303090898998408E-2</v>
      </c>
      <c r="V70" s="6">
        <v>-0.10278963201720624</v>
      </c>
      <c r="W70" s="6">
        <v>-7.1182452779657845E-2</v>
      </c>
      <c r="X70" s="6">
        <v>-0.1262532191405342</v>
      </c>
      <c r="Y70" s="6">
        <v>7.3417141712479109E-2</v>
      </c>
      <c r="Z70" s="6">
        <v>-2.9054129712417734E-2</v>
      </c>
      <c r="AA70" s="6">
        <v>-1.4409553102032922E-2</v>
      </c>
      <c r="AB70" s="6">
        <v>7.7841645592784892E-2</v>
      </c>
      <c r="AC70" s="6">
        <v>-5.948651101343487E-2</v>
      </c>
      <c r="AD70" s="6">
        <v>-1.7034776456047895E-2</v>
      </c>
      <c r="AE70" s="6">
        <v>-5.3222766077041198E-2</v>
      </c>
      <c r="AF70" s="6">
        <v>-9.2433016837107723E-2</v>
      </c>
      <c r="AG70" s="6">
        <v>0.14163083706426927</v>
      </c>
      <c r="AH70" s="6">
        <v>1.9773675260810999E-2</v>
      </c>
      <c r="AI70" s="6">
        <v>1.9359969719273578E-3</v>
      </c>
      <c r="AJ70" s="6">
        <v>-1.4258344498265156E-2</v>
      </c>
      <c r="AK70" s="6">
        <v>-0.14813688379489892</v>
      </c>
      <c r="AL70" s="6">
        <v>-8.3370130236363388E-2</v>
      </c>
      <c r="AM70" s="6">
        <v>4.8510363962077335E-2</v>
      </c>
      <c r="AN70" s="6">
        <v>-6.7973974565347164E-2</v>
      </c>
      <c r="AO70" s="6">
        <v>-9.5743872575512451E-2</v>
      </c>
      <c r="AP70" s="6">
        <v>-8.1927417963352234E-2</v>
      </c>
      <c r="AQ70" s="6">
        <v>-7.252062197931447E-2</v>
      </c>
      <c r="AR70" s="6">
        <v>5.8423474634918694E-3</v>
      </c>
      <c r="AS70" s="6">
        <v>6.4454684409130311E-2</v>
      </c>
      <c r="AT70" s="6">
        <v>-3.0502677421538429E-3</v>
      </c>
      <c r="AU70" s="6">
        <v>0.11055559951080939</v>
      </c>
      <c r="AV70" s="6">
        <v>7.8928778045434911E-2</v>
      </c>
      <c r="AW70" s="6">
        <v>9.9957847130154823E-3</v>
      </c>
      <c r="AX70" s="6">
        <v>5.3483355220029914E-2</v>
      </c>
      <c r="AY70" s="6">
        <v>7.8737340940819009E-2</v>
      </c>
      <c r="AZ70" s="6">
        <v>-4.6122594386245261E-2</v>
      </c>
      <c r="BA70" s="6">
        <v>4.0835766188715136E-2</v>
      </c>
      <c r="BB70" s="6">
        <v>0.13603831891647156</v>
      </c>
      <c r="BC70" s="6">
        <v>5.2016921770113689E-2</v>
      </c>
      <c r="BD70" s="6">
        <v>1.6985307578132458E-4</v>
      </c>
      <c r="BE70" s="6">
        <v>1.9469166135158113E-2</v>
      </c>
      <c r="BF70" s="6">
        <v>0.16222408522199441</v>
      </c>
      <c r="BG70" s="6">
        <v>9.3475164748775805E-2</v>
      </c>
      <c r="BH70" s="6">
        <v>2.5182350277078793E-2</v>
      </c>
      <c r="BI70" s="6">
        <v>-5.7809102052037112E-2</v>
      </c>
      <c r="BJ70" s="6">
        <v>-8.7999466785438921E-2</v>
      </c>
      <c r="BK70" s="6">
        <v>-3.3270140569534264E-2</v>
      </c>
      <c r="BL70" s="6">
        <v>-6.7443151594670922E-3</v>
      </c>
      <c r="BM70" s="6">
        <v>1.4185078486030508E-2</v>
      </c>
      <c r="BN70" s="6">
        <v>-6.542045948706586E-2</v>
      </c>
      <c r="BO70" s="6">
        <v>-6.6799226330949577E-2</v>
      </c>
      <c r="BP70" s="6">
        <v>3.6443534107885568E-2</v>
      </c>
      <c r="BQ70" s="6">
        <v>-5.6053582456234562E-2</v>
      </c>
      <c r="BR70" s="6">
        <v>-7.9359507064143811E-2</v>
      </c>
      <c r="BS70" s="6">
        <v>-9.3412045342796624E-2</v>
      </c>
      <c r="BT70" s="6">
        <v>-4.2170083408645538E-2</v>
      </c>
      <c r="BU70" s="6">
        <v>4.3298803103792548E-2</v>
      </c>
      <c r="BV70" s="6">
        <v>7.0803112510450059E-2</v>
      </c>
      <c r="BW70" s="6">
        <v>7.1297800231138256E-2</v>
      </c>
      <c r="BX70" s="6">
        <v>4.8090106616540035E-2</v>
      </c>
      <c r="BY70" s="6">
        <v>1.1809732873523516E-3</v>
      </c>
      <c r="BZ70" s="6">
        <v>-5.4791685573950678E-2</v>
      </c>
      <c r="CA70" s="6">
        <v>-5.2823909604721705E-2</v>
      </c>
      <c r="CB70" s="6">
        <v>2.734529015619605E-2</v>
      </c>
      <c r="CC70" s="6">
        <v>1.596742762933047E-3</v>
      </c>
      <c r="CD70" s="6">
        <v>-3.0408458828745336E-2</v>
      </c>
      <c r="CE70" s="6">
        <v>3.6397157416870425E-3</v>
      </c>
      <c r="CF70" s="6">
        <v>-1.5507099175984012E-2</v>
      </c>
      <c r="CG70" s="6">
        <v>6.7974426336162436E-2</v>
      </c>
      <c r="CH70" s="6">
        <v>-1.7718333692292351E-3</v>
      </c>
      <c r="CI70" s="6">
        <v>-3.9384258606908078E-2</v>
      </c>
      <c r="CJ70" s="6">
        <v>-7.6020351815246509E-2</v>
      </c>
      <c r="CK70" s="6">
        <v>-5.5793294118658125E-2</v>
      </c>
      <c r="CL70" s="6">
        <v>7.7353012944295488E-2</v>
      </c>
      <c r="CM70" s="6">
        <v>-1.2724570082152227E-2</v>
      </c>
      <c r="CN70" s="6">
        <v>8.422028407397214E-2</v>
      </c>
      <c r="CO70" s="6">
        <v>-3.4118596656227941E-2</v>
      </c>
      <c r="CP70" s="6">
        <v>5.0358163313030571E-2</v>
      </c>
      <c r="CQ70" s="6">
        <v>6.4534219540728216E-2</v>
      </c>
      <c r="CR70" s="6">
        <v>-1.7776994940952518E-2</v>
      </c>
      <c r="CS70" s="6">
        <v>-2.9159377316805998E-2</v>
      </c>
    </row>
    <row r="71" spans="1:97" x14ac:dyDescent="0.3">
      <c r="A71" s="5">
        <v>39</v>
      </c>
      <c r="B71" s="6">
        <v>-0.44559046349419579</v>
      </c>
      <c r="C71" s="6">
        <v>-0.51279542089584629</v>
      </c>
      <c r="D71" s="6">
        <v>0.83373772379748212</v>
      </c>
      <c r="E71" s="6">
        <v>-3.7636079729051614E-2</v>
      </c>
      <c r="F71" s="6">
        <v>-0.40232140465374217</v>
      </c>
      <c r="G71" s="6">
        <v>-2.0764572046005837E-2</v>
      </c>
      <c r="H71" s="6">
        <v>4.2440409750513025E-2</v>
      </c>
      <c r="I71" s="6">
        <v>0.15082060416754109</v>
      </c>
      <c r="J71" s="6">
        <v>0.36138576470928502</v>
      </c>
      <c r="K71" s="6">
        <v>-0.55628000637118913</v>
      </c>
      <c r="L71" s="6">
        <v>-6.8409018045974865E-2</v>
      </c>
      <c r="M71" s="6">
        <v>-0.17983433809051438</v>
      </c>
      <c r="N71" s="6">
        <v>0.38612329229787518</v>
      </c>
      <c r="O71" s="6">
        <v>-1.9387118591145946E-2</v>
      </c>
      <c r="P71" s="6">
        <v>0.18265933279886767</v>
      </c>
      <c r="Q71" s="6">
        <v>0.1435742002647318</v>
      </c>
      <c r="R71" s="6">
        <v>-6.2999530077283317E-2</v>
      </c>
      <c r="S71" s="6">
        <v>5.8809387641285758E-2</v>
      </c>
      <c r="T71" s="6">
        <v>-3.1150058192441901E-2</v>
      </c>
      <c r="U71" s="6">
        <v>0.2154074202659759</v>
      </c>
      <c r="V71" s="6">
        <v>0.23144871457162203</v>
      </c>
      <c r="W71" s="6">
        <v>-7.3222427707442986E-2</v>
      </c>
      <c r="X71" s="6">
        <v>0.16896114411290794</v>
      </c>
      <c r="Y71" s="6">
        <v>-0.22184006547314192</v>
      </c>
      <c r="Z71" s="6">
        <v>-9.714739282140851E-2</v>
      </c>
      <c r="AA71" s="6">
        <v>-0.2137118751195182</v>
      </c>
      <c r="AB71" s="6">
        <v>0.12426165786641226</v>
      </c>
      <c r="AC71" s="6">
        <v>0.28632838948688893</v>
      </c>
      <c r="AD71" s="6">
        <v>-5.8537466407520937E-2</v>
      </c>
      <c r="AE71" s="6">
        <v>5.2510322649098184E-5</v>
      </c>
      <c r="AF71" s="6">
        <v>-0.14515028630604648</v>
      </c>
      <c r="AG71" s="6">
        <v>0.10259563015655186</v>
      </c>
      <c r="AH71" s="6">
        <v>7.5101048824580255E-2</v>
      </c>
      <c r="AI71" s="6">
        <v>-6.0216343303125336E-2</v>
      </c>
      <c r="AJ71" s="6">
        <v>-1.4419126963995881E-2</v>
      </c>
      <c r="AK71" s="6">
        <v>0.13170370214703736</v>
      </c>
      <c r="AL71" s="6">
        <v>-0.10525267768086069</v>
      </c>
      <c r="AM71" s="6">
        <v>9.2806115700316463E-3</v>
      </c>
      <c r="AN71" s="6">
        <v>-0.17440729154855358</v>
      </c>
      <c r="AO71" s="6">
        <v>-0.11775650409057291</v>
      </c>
      <c r="AP71" s="6">
        <v>-4.7916632898751518E-2</v>
      </c>
      <c r="AQ71" s="6">
        <v>0.12982157484875426</v>
      </c>
      <c r="AR71" s="6">
        <v>-0.18939000246458049</v>
      </c>
      <c r="AS71" s="6">
        <v>-0.10142578457267354</v>
      </c>
      <c r="AT71" s="6">
        <v>-6.8614115810291296E-2</v>
      </c>
      <c r="AU71" s="6">
        <v>7.5435244614664929E-2</v>
      </c>
      <c r="AV71" s="6">
        <v>7.4465249376884202E-2</v>
      </c>
      <c r="AW71" s="6">
        <v>-6.3450788374050229E-2</v>
      </c>
      <c r="AX71" s="6">
        <v>-3.862308864190335E-2</v>
      </c>
      <c r="AY71" s="6">
        <v>-7.4604028118090788E-3</v>
      </c>
      <c r="AZ71" s="6">
        <v>5.1370356361548915E-2</v>
      </c>
      <c r="BA71" s="6">
        <v>-4.173388597046114E-2</v>
      </c>
      <c r="BB71" s="6">
        <v>-2.2871160750506922E-2</v>
      </c>
      <c r="BC71" s="6">
        <v>0.11919927542032696</v>
      </c>
      <c r="BD71" s="6">
        <v>-0.13594689794021761</v>
      </c>
      <c r="BE71" s="6">
        <v>-6.2235361546996541E-2</v>
      </c>
      <c r="BF71" s="6">
        <v>-0.14662616460071218</v>
      </c>
      <c r="BG71" s="6">
        <v>-0.11138588650889014</v>
      </c>
      <c r="BH71" s="6">
        <v>2.9516048221564974E-2</v>
      </c>
      <c r="BI71" s="6">
        <v>8.8808376534470157E-2</v>
      </c>
      <c r="BJ71" s="6">
        <v>2.481271548699315E-2</v>
      </c>
      <c r="BK71" s="6">
        <v>-3.2162915808542171E-2</v>
      </c>
      <c r="BL71" s="6">
        <v>1.6647163339471169E-2</v>
      </c>
      <c r="BM71" s="6">
        <v>-0.19434141013659303</v>
      </c>
      <c r="BN71" s="6">
        <v>-4.7603221815807326E-2</v>
      </c>
      <c r="BO71" s="6">
        <v>-4.6903820655482533E-3</v>
      </c>
      <c r="BP71" s="6">
        <v>-5.371168149367158E-2</v>
      </c>
      <c r="BQ71" s="6">
        <v>5.5502194831359077E-2</v>
      </c>
      <c r="BR71" s="6">
        <v>-8.0048348807713193E-2</v>
      </c>
      <c r="BS71" s="6">
        <v>-5.5379172035319953E-2</v>
      </c>
      <c r="BT71" s="6">
        <v>-2.0447028816670793E-2</v>
      </c>
      <c r="BU71" s="6">
        <v>-4.228583169567697E-2</v>
      </c>
      <c r="BV71" s="6">
        <v>-3.9064665032408949E-2</v>
      </c>
      <c r="BW71" s="6">
        <v>4.4120391995933032E-2</v>
      </c>
      <c r="BX71" s="6">
        <v>-3.1385918923118512E-3</v>
      </c>
      <c r="BY71" s="6">
        <v>8.8497993310640316E-2</v>
      </c>
      <c r="BZ71" s="6">
        <v>5.709731453150479E-3</v>
      </c>
      <c r="CA71" s="6">
        <v>1.326767223022985E-2</v>
      </c>
      <c r="CB71" s="6">
        <v>-4.2184222410220254E-2</v>
      </c>
      <c r="CC71" s="6">
        <v>-9.74421172886481E-2</v>
      </c>
      <c r="CD71" s="6">
        <v>6.6092783984861445E-2</v>
      </c>
      <c r="CE71" s="6">
        <v>2.6302012281102544E-2</v>
      </c>
      <c r="CF71" s="6">
        <v>-9.0723011401489997E-3</v>
      </c>
      <c r="CG71" s="6">
        <v>1.9646490509493577E-3</v>
      </c>
      <c r="CH71" s="6">
        <v>5.4629300894079129E-2</v>
      </c>
      <c r="CI71" s="6">
        <v>5.8460255426965261E-3</v>
      </c>
      <c r="CJ71" s="6">
        <v>1.154131214388897E-2</v>
      </c>
      <c r="CK71" s="6">
        <v>-3.6388037140110915E-3</v>
      </c>
      <c r="CL71" s="6">
        <v>-1.6811733639707328E-2</v>
      </c>
      <c r="CM71" s="6">
        <v>-3.4977328991511632E-2</v>
      </c>
      <c r="CN71" s="6">
        <v>-2.3521724240320681E-2</v>
      </c>
      <c r="CO71" s="6">
        <v>-1.5046350325541307E-2</v>
      </c>
      <c r="CP71" s="6">
        <v>1.0286891150002289E-2</v>
      </c>
      <c r="CQ71" s="6">
        <v>-4.3425040294737417E-3</v>
      </c>
      <c r="CR71" s="6">
        <v>-6.4888041457144814E-4</v>
      </c>
      <c r="CS71" s="6">
        <v>-1.4900127365184709E-4</v>
      </c>
    </row>
    <row r="72" spans="1:97" x14ac:dyDescent="0.3">
      <c r="A72" s="5">
        <v>40</v>
      </c>
      <c r="B72" s="6">
        <v>-7.8920287783883103E-2</v>
      </c>
      <c r="C72" s="6">
        <v>-0.46580998012826114</v>
      </c>
      <c r="D72" s="6">
        <v>0.48632820683623729</v>
      </c>
      <c r="E72" s="6">
        <v>-0.19601525614587026</v>
      </c>
      <c r="F72" s="6">
        <v>0.11222769702274447</v>
      </c>
      <c r="G72" s="6">
        <v>-3.6898286547634121E-2</v>
      </c>
      <c r="H72" s="6">
        <v>-4.4383081381181508E-2</v>
      </c>
      <c r="I72" s="6">
        <v>0.44847751432568095</v>
      </c>
      <c r="J72" s="6">
        <v>-0.27990801567385282</v>
      </c>
      <c r="K72" s="6">
        <v>2.4274797390193208E-2</v>
      </c>
      <c r="L72" s="6">
        <v>7.3105624052857227E-2</v>
      </c>
      <c r="M72" s="6">
        <v>-0.22683907940597617</v>
      </c>
      <c r="N72" s="6">
        <v>2.3683516919457911E-2</v>
      </c>
      <c r="O72" s="6">
        <v>0.58936426667900077</v>
      </c>
      <c r="P72" s="6">
        <v>-0.34637838265427401</v>
      </c>
      <c r="Q72" s="6">
        <v>0.4361278210500526</v>
      </c>
      <c r="R72" s="6">
        <v>-0.26277975058184705</v>
      </c>
      <c r="S72" s="6">
        <v>-7.6974290502609788E-2</v>
      </c>
      <c r="T72" s="6">
        <v>0.18039983004854218</v>
      </c>
      <c r="U72" s="6">
        <v>4.503778834639633E-2</v>
      </c>
      <c r="V72" s="6">
        <v>-0.16740257661558838</v>
      </c>
      <c r="W72" s="6">
        <v>0.33048821943113665</v>
      </c>
      <c r="X72" s="6">
        <v>-1.3089973951268754E-2</v>
      </c>
      <c r="Y72" s="6">
        <v>-8.6101866558346868E-2</v>
      </c>
      <c r="Z72" s="6">
        <v>5.6188177021447974E-2</v>
      </c>
      <c r="AA72" s="6">
        <v>-0.22772702565993283</v>
      </c>
      <c r="AB72" s="6">
        <v>-0.26260226604397374</v>
      </c>
      <c r="AC72" s="6">
        <v>0.25928990084171544</v>
      </c>
      <c r="AD72" s="6">
        <v>-0.16412605853153919</v>
      </c>
      <c r="AE72" s="6">
        <v>-7.7010460225068453E-2</v>
      </c>
      <c r="AF72" s="6">
        <v>3.4573365645604877E-2</v>
      </c>
      <c r="AG72" s="6">
        <v>-0.10633972594763273</v>
      </c>
      <c r="AH72" s="6">
        <v>-8.4426625631793206E-2</v>
      </c>
      <c r="AI72" s="6">
        <v>0.11374668444634511</v>
      </c>
      <c r="AJ72" s="6">
        <v>0.11230337977530812</v>
      </c>
      <c r="AK72" s="6">
        <v>2.5532714676752687E-2</v>
      </c>
      <c r="AL72" s="6">
        <v>9.5684799779917479E-2</v>
      </c>
      <c r="AM72" s="6">
        <v>-0.15158495341118516</v>
      </c>
      <c r="AN72" s="6">
        <v>2.5101808349170907E-2</v>
      </c>
      <c r="AO72" s="6">
        <v>0.16162420280134857</v>
      </c>
      <c r="AP72" s="6">
        <v>6.2478671718529513E-2</v>
      </c>
      <c r="AQ72" s="6">
        <v>-0.1852378218042571</v>
      </c>
      <c r="AR72" s="6">
        <v>3.938770613538675E-3</v>
      </c>
      <c r="AS72" s="6">
        <v>-4.0246613559926453E-2</v>
      </c>
      <c r="AT72" s="6">
        <v>-1.8323818026802805E-2</v>
      </c>
      <c r="AU72" s="6">
        <v>3.7093237582384114E-2</v>
      </c>
      <c r="AV72" s="6">
        <v>1.6342196427585744E-2</v>
      </c>
      <c r="AW72" s="6">
        <v>-0.17105444622232086</v>
      </c>
      <c r="AX72" s="6">
        <v>-5.3169209650488797E-2</v>
      </c>
      <c r="AY72" s="6">
        <v>-7.6924475679197024E-2</v>
      </c>
      <c r="AZ72" s="6">
        <v>-2.7749812270054922E-2</v>
      </c>
      <c r="BA72" s="6">
        <v>-3.2280081201426884E-2</v>
      </c>
      <c r="BB72" s="6">
        <v>-0.10116561509906778</v>
      </c>
      <c r="BC72" s="6">
        <v>-9.7026542155659853E-2</v>
      </c>
      <c r="BD72" s="6">
        <v>0.1147998009308227</v>
      </c>
      <c r="BE72" s="6">
        <v>1.1540636841526428E-2</v>
      </c>
      <c r="BF72" s="6">
        <v>2.6355577887954229E-2</v>
      </c>
      <c r="BG72" s="6">
        <v>5.1068822646773107E-2</v>
      </c>
      <c r="BH72" s="6">
        <v>6.4138720089777692E-4</v>
      </c>
      <c r="BI72" s="6">
        <v>-4.6269559709744203E-2</v>
      </c>
      <c r="BJ72" s="6">
        <v>7.8306183402900936E-2</v>
      </c>
      <c r="BK72" s="6">
        <v>-2.2543866061922779E-2</v>
      </c>
      <c r="BL72" s="6">
        <v>1.4894395848388804E-3</v>
      </c>
      <c r="BM72" s="6">
        <v>5.4229854682276583E-2</v>
      </c>
      <c r="BN72" s="6">
        <v>-4.3259579312520096E-3</v>
      </c>
      <c r="BO72" s="6">
        <v>-2.4523196533881565E-2</v>
      </c>
      <c r="BP72" s="6">
        <v>3.9074113567233039E-2</v>
      </c>
      <c r="BQ72" s="6">
        <v>-0.12481521214583426</v>
      </c>
      <c r="BR72" s="6">
        <v>-2.119500326516538E-2</v>
      </c>
      <c r="BS72" s="6">
        <v>-1.3348990709071846E-2</v>
      </c>
      <c r="BT72" s="6">
        <v>3.6472734131591661E-2</v>
      </c>
      <c r="BU72" s="6">
        <v>-9.167427113807998E-2</v>
      </c>
      <c r="BV72" s="6">
        <v>6.7249491266184172E-3</v>
      </c>
      <c r="BW72" s="6">
        <v>6.3967847868043479E-2</v>
      </c>
      <c r="BX72" s="6">
        <v>0.10327356429375995</v>
      </c>
      <c r="BY72" s="6">
        <v>-9.6326830080113099E-3</v>
      </c>
      <c r="BZ72" s="6">
        <v>-7.7584368101223392E-2</v>
      </c>
      <c r="CA72" s="6">
        <v>-8.1929009748672621E-2</v>
      </c>
      <c r="CB72" s="6">
        <v>-1.4747734529729683E-3</v>
      </c>
      <c r="CC72" s="6">
        <v>-8.2179300789351171E-3</v>
      </c>
      <c r="CD72" s="6">
        <v>1.2712042407879246E-2</v>
      </c>
      <c r="CE72" s="6">
        <v>5.0601529276907788E-2</v>
      </c>
      <c r="CF72" s="6">
        <v>-3.9109370541014703E-2</v>
      </c>
      <c r="CG72" s="6">
        <v>-2.1219552072882931E-2</v>
      </c>
      <c r="CH72" s="6">
        <v>3.915529841402951E-2</v>
      </c>
      <c r="CI72" s="6">
        <v>-6.2706517218720677E-3</v>
      </c>
      <c r="CJ72" s="6">
        <v>5.7412685289891796E-3</v>
      </c>
      <c r="CK72" s="6">
        <v>-3.4962048579685698E-2</v>
      </c>
      <c r="CL72" s="6">
        <v>5.3168002209030216E-3</v>
      </c>
      <c r="CM72" s="6">
        <v>-2.8506027813653415E-2</v>
      </c>
      <c r="CN72" s="6">
        <v>-2.7212750678578323E-2</v>
      </c>
      <c r="CO72" s="6">
        <v>2.902805835005844E-2</v>
      </c>
      <c r="CP72" s="6">
        <v>8.5897114254320298E-3</v>
      </c>
      <c r="CQ72" s="6">
        <v>-5.7710188348650271E-3</v>
      </c>
      <c r="CR72" s="6">
        <v>-1.0056238878870702E-2</v>
      </c>
      <c r="CS72" s="6">
        <v>7.6550546450585132E-3</v>
      </c>
    </row>
    <row r="73" spans="1:97" x14ac:dyDescent="0.3">
      <c r="A73" s="5">
        <v>41</v>
      </c>
      <c r="B73" s="6">
        <v>-0.18884097162880281</v>
      </c>
      <c r="C73" s="6">
        <v>-0.76836722004128932</v>
      </c>
      <c r="D73" s="6">
        <v>0.82026333209992952</v>
      </c>
      <c r="E73" s="6">
        <v>-0.2348482020223602</v>
      </c>
      <c r="F73" s="6">
        <v>5.4692600974877603E-2</v>
      </c>
      <c r="G73" s="6">
        <v>-2.1557696231930084E-2</v>
      </c>
      <c r="H73" s="6">
        <v>0.18397585185482015</v>
      </c>
      <c r="I73" s="6">
        <v>-2.3906600104566477E-2</v>
      </c>
      <c r="J73" s="6">
        <v>-0.37249795960490373</v>
      </c>
      <c r="K73" s="6">
        <v>7.216083136934752E-2</v>
      </c>
      <c r="L73" s="6">
        <v>0.2346222629033064</v>
      </c>
      <c r="M73" s="6">
        <v>-0.24325023146771474</v>
      </c>
      <c r="N73" s="6">
        <v>6.8463812145214131E-2</v>
      </c>
      <c r="O73" s="6">
        <v>0.20042675431328713</v>
      </c>
      <c r="P73" s="6">
        <v>-3.1278608742439887E-2</v>
      </c>
      <c r="Q73" s="6">
        <v>5.4831978709068037E-2</v>
      </c>
      <c r="R73" s="6">
        <v>-9.1197247376404708E-2</v>
      </c>
      <c r="S73" s="6">
        <v>0.14644347219119444</v>
      </c>
      <c r="T73" s="6">
        <v>-0.36726458301515158</v>
      </c>
      <c r="U73" s="6">
        <v>0.12816068212733583</v>
      </c>
      <c r="V73" s="6">
        <v>0.13998086361131595</v>
      </c>
      <c r="W73" s="6">
        <v>-0.11083533041416987</v>
      </c>
      <c r="X73" s="6">
        <v>-0.11632150867319731</v>
      </c>
      <c r="Y73" s="6">
        <v>-0.20273379207393974</v>
      </c>
      <c r="Z73" s="6">
        <v>-0.13102676514819206</v>
      </c>
      <c r="AA73" s="6">
        <v>-0.16371392967355164</v>
      </c>
      <c r="AB73" s="6">
        <v>3.9067106372296261E-2</v>
      </c>
      <c r="AC73" s="6">
        <v>0.10485671229583113</v>
      </c>
      <c r="AD73" s="6">
        <v>1.8925518979545891E-2</v>
      </c>
      <c r="AE73" s="6">
        <v>8.1936316940333667E-2</v>
      </c>
      <c r="AF73" s="6">
        <v>7.3481140058511099E-2</v>
      </c>
      <c r="AG73" s="6">
        <v>9.7001593062424424E-2</v>
      </c>
      <c r="AH73" s="6">
        <v>9.2459124421422276E-2</v>
      </c>
      <c r="AI73" s="6">
        <v>2.088010258171949E-2</v>
      </c>
      <c r="AJ73" s="6">
        <v>0.32000026373116031</v>
      </c>
      <c r="AK73" s="6">
        <v>0.14325986056170331</v>
      </c>
      <c r="AL73" s="6">
        <v>-6.539469890803036E-2</v>
      </c>
      <c r="AM73" s="6">
        <v>-0.15049828985140667</v>
      </c>
      <c r="AN73" s="6">
        <v>-4.5959800726664231E-2</v>
      </c>
      <c r="AO73" s="6">
        <v>-6.024367275254633E-4</v>
      </c>
      <c r="AP73" s="6">
        <v>9.5925770448242811E-2</v>
      </c>
      <c r="AQ73" s="6">
        <v>3.7169181275441103E-2</v>
      </c>
      <c r="AR73" s="6">
        <v>7.3608494299880145E-2</v>
      </c>
      <c r="AS73" s="6">
        <v>2.1471200080848591E-2</v>
      </c>
      <c r="AT73" s="6">
        <v>-6.3070280603557682E-2</v>
      </c>
      <c r="AU73" s="6">
        <v>-7.0685562652592834E-2</v>
      </c>
      <c r="AV73" s="6">
        <v>-1.6538970454394189E-2</v>
      </c>
      <c r="AW73" s="6">
        <v>0.11433869103515305</v>
      </c>
      <c r="AX73" s="6">
        <v>1.1591439804448937E-2</v>
      </c>
      <c r="AY73" s="6">
        <v>3.8087463765648304E-2</v>
      </c>
      <c r="AZ73" s="6">
        <v>9.8212500728704598E-3</v>
      </c>
      <c r="BA73" s="6">
        <v>1.0135176235226299E-2</v>
      </c>
      <c r="BB73" s="6">
        <v>4.9634760117393303E-2</v>
      </c>
      <c r="BC73" s="6">
        <v>-5.460209492917583E-2</v>
      </c>
      <c r="BD73" s="6">
        <v>5.8491848356230829E-2</v>
      </c>
      <c r="BE73" s="6">
        <v>3.0808426550424688E-2</v>
      </c>
      <c r="BF73" s="6">
        <v>-7.2536640162746455E-2</v>
      </c>
      <c r="BG73" s="6">
        <v>-8.0545285595735427E-2</v>
      </c>
      <c r="BH73" s="6">
        <v>4.2682274178782439E-2</v>
      </c>
      <c r="BI73" s="6">
        <v>-1.7212110071757221E-2</v>
      </c>
      <c r="BJ73" s="6">
        <v>4.5784259873745327E-2</v>
      </c>
      <c r="BK73" s="6">
        <v>-2.5247053271334426E-3</v>
      </c>
      <c r="BL73" s="6">
        <v>1.8940308593005297E-3</v>
      </c>
      <c r="BM73" s="6">
        <v>0.13269701606302733</v>
      </c>
      <c r="BN73" s="6">
        <v>0.1153441571006332</v>
      </c>
      <c r="BO73" s="6">
        <v>4.7192061045421355E-2</v>
      </c>
      <c r="BP73" s="6">
        <v>2.4752685244346911E-2</v>
      </c>
      <c r="BQ73" s="6">
        <v>0.17641852292636367</v>
      </c>
      <c r="BR73" s="6">
        <v>-4.659399160868969E-2</v>
      </c>
      <c r="BS73" s="6">
        <v>0.13210154598908849</v>
      </c>
      <c r="BT73" s="6">
        <v>-0.16500516952036198</v>
      </c>
      <c r="BU73" s="6">
        <v>-1.9543244621814729E-2</v>
      </c>
      <c r="BV73" s="6">
        <v>-3.9819806768324056E-2</v>
      </c>
      <c r="BW73" s="6">
        <v>-7.9281916364146984E-2</v>
      </c>
      <c r="BX73" s="6">
        <v>7.1517361781783251E-3</v>
      </c>
      <c r="BY73" s="6">
        <v>-5.1618282659755661E-2</v>
      </c>
      <c r="BZ73" s="6">
        <v>5.6682044313866246E-2</v>
      </c>
      <c r="CA73" s="6">
        <v>-2.9061145796401001E-2</v>
      </c>
      <c r="CB73" s="6">
        <v>5.4006198233158532E-4</v>
      </c>
      <c r="CC73" s="6">
        <v>9.1615052842245522E-4</v>
      </c>
      <c r="CD73" s="6">
        <v>-9.7242840893391256E-4</v>
      </c>
      <c r="CE73" s="6">
        <v>-4.9849231473631204E-2</v>
      </c>
      <c r="CF73" s="6">
        <v>1.404910324607909E-2</v>
      </c>
      <c r="CG73" s="6">
        <v>-1.8434194098130182E-2</v>
      </c>
      <c r="CH73" s="6">
        <v>-5.8582633098825942E-2</v>
      </c>
      <c r="CI73" s="6">
        <v>-2.7604664539774983E-2</v>
      </c>
      <c r="CJ73" s="6">
        <v>-2.200032883924824E-2</v>
      </c>
      <c r="CK73" s="6">
        <v>-1.2015702187612388E-3</v>
      </c>
      <c r="CL73" s="6">
        <v>3.3014580520203458E-2</v>
      </c>
      <c r="CM73" s="6">
        <v>-1.8448829828925928E-2</v>
      </c>
      <c r="CN73" s="6">
        <v>6.3327246535631487E-2</v>
      </c>
      <c r="CO73" s="6">
        <v>3.5016865867767595E-2</v>
      </c>
      <c r="CP73" s="6">
        <v>-3.5020272258654651E-2</v>
      </c>
      <c r="CQ73" s="6">
        <v>7.309739165729693E-3</v>
      </c>
      <c r="CR73" s="6">
        <v>-1.7077952982089753E-3</v>
      </c>
      <c r="CS73" s="6">
        <v>-2.3974127855789545E-2</v>
      </c>
    </row>
    <row r="74" spans="1:97" x14ac:dyDescent="0.3">
      <c r="A74" s="5">
        <v>42</v>
      </c>
      <c r="B74" s="6">
        <v>-0.72100012495301735</v>
      </c>
      <c r="C74" s="6">
        <v>0.45761144691655464</v>
      </c>
      <c r="D74" s="6">
        <v>0.39894755763637069</v>
      </c>
      <c r="E74" s="6">
        <v>0.12989590418962324</v>
      </c>
      <c r="F74" s="6">
        <v>-0.18467265298059135</v>
      </c>
      <c r="G74" s="6">
        <v>0.40103946426974491</v>
      </c>
      <c r="H74" s="6">
        <v>3.4559339906113831E-2</v>
      </c>
      <c r="I74" s="6">
        <v>-0.66929848986985852</v>
      </c>
      <c r="J74" s="6">
        <v>0.11642791703326365</v>
      </c>
      <c r="K74" s="6">
        <v>-5.7689816309674947E-3</v>
      </c>
      <c r="L74" s="6">
        <v>0.31111821667018885</v>
      </c>
      <c r="M74" s="6">
        <v>5.0045694534498544E-2</v>
      </c>
      <c r="N74" s="6">
        <v>-0.30326806963146019</v>
      </c>
      <c r="O74" s="6">
        <v>-8.7679223013378951E-2</v>
      </c>
      <c r="P74" s="6">
        <v>-0.27641778387802446</v>
      </c>
      <c r="Q74" s="6">
        <v>-5.923157810154565E-3</v>
      </c>
      <c r="R74" s="6">
        <v>-0.35508218841314199</v>
      </c>
      <c r="S74" s="6">
        <v>9.7129280643604557E-2</v>
      </c>
      <c r="T74" s="6">
        <v>-0.31850287913264119</v>
      </c>
      <c r="U74" s="6">
        <v>-2.159789022779148E-3</v>
      </c>
      <c r="V74" s="6">
        <v>8.8241336671020229E-2</v>
      </c>
      <c r="W74" s="6">
        <v>0.17823729463213939</v>
      </c>
      <c r="X74" s="6">
        <v>0.16791553223562983</v>
      </c>
      <c r="Y74" s="6">
        <v>-9.3889991638701625E-2</v>
      </c>
      <c r="Z74" s="6">
        <v>-6.3619499233730073E-2</v>
      </c>
      <c r="AA74" s="6">
        <v>-4.6984195035289666E-2</v>
      </c>
      <c r="AB74" s="6">
        <v>-3.5821101483654853E-2</v>
      </c>
      <c r="AC74" s="6">
        <v>-1.0354292002004887E-2</v>
      </c>
      <c r="AD74" s="6">
        <v>7.2840425827140967E-2</v>
      </c>
      <c r="AE74" s="6">
        <v>2.8793222257420283E-2</v>
      </c>
      <c r="AF74" s="6">
        <v>-3.254819572861023E-2</v>
      </c>
      <c r="AG74" s="6">
        <v>-4.5657135200155241E-2</v>
      </c>
      <c r="AH74" s="6">
        <v>-4.8020954752513161E-2</v>
      </c>
      <c r="AI74" s="6">
        <v>5.7024872246956938E-2</v>
      </c>
      <c r="AJ74" s="6">
        <v>0.29597167246303335</v>
      </c>
      <c r="AK74" s="6">
        <v>-9.9870374197774017E-2</v>
      </c>
      <c r="AL74" s="6">
        <v>6.4701277218070882E-2</v>
      </c>
      <c r="AM74" s="6">
        <v>-3.8059658748344154E-2</v>
      </c>
      <c r="AN74" s="6">
        <v>6.2367587309700712E-2</v>
      </c>
      <c r="AO74" s="6">
        <v>-0.15404788890589213</v>
      </c>
      <c r="AP74" s="6">
        <v>1.1741265318452631E-2</v>
      </c>
      <c r="AQ74" s="6">
        <v>0.1102264973168367</v>
      </c>
      <c r="AR74" s="6">
        <v>-8.5522216037945339E-3</v>
      </c>
      <c r="AS74" s="6">
        <v>-0.11822678247617979</v>
      </c>
      <c r="AT74" s="6">
        <v>-9.4682513649691033E-2</v>
      </c>
      <c r="AU74" s="6">
        <v>6.0655755314291395E-3</v>
      </c>
      <c r="AV74" s="6">
        <v>-7.9318942867457415E-2</v>
      </c>
      <c r="AW74" s="6">
        <v>8.4483212213757486E-2</v>
      </c>
      <c r="AX74" s="6">
        <v>2.0633100751424091E-2</v>
      </c>
      <c r="AY74" s="6">
        <v>8.5679248506689565E-2</v>
      </c>
      <c r="AZ74" s="6">
        <v>-0.24371649370735737</v>
      </c>
      <c r="BA74" s="6">
        <v>3.1275054915932791E-2</v>
      </c>
      <c r="BB74" s="6">
        <v>4.7810130403170607E-2</v>
      </c>
      <c r="BC74" s="6">
        <v>-0.11308162583858189</v>
      </c>
      <c r="BD74" s="6">
        <v>-2.1341342068737393E-3</v>
      </c>
      <c r="BE74" s="6">
        <v>6.4768900141199112E-2</v>
      </c>
      <c r="BF74" s="6">
        <v>-4.0388903019834117E-2</v>
      </c>
      <c r="BG74" s="6">
        <v>7.8397088931637132E-2</v>
      </c>
      <c r="BH74" s="6">
        <v>-8.0069200309565727E-2</v>
      </c>
      <c r="BI74" s="6">
        <v>0.13573943733654814</v>
      </c>
      <c r="BJ74" s="6">
        <v>-2.8552148146800758E-2</v>
      </c>
      <c r="BK74" s="6">
        <v>5.6797963388490087E-2</v>
      </c>
      <c r="BL74" s="6">
        <v>-5.8259200929819628E-2</v>
      </c>
      <c r="BM74" s="6">
        <v>-4.5438126319307694E-2</v>
      </c>
      <c r="BN74" s="6">
        <v>-7.5070290385318345E-2</v>
      </c>
      <c r="BO74" s="6">
        <v>-7.5504658215174228E-2</v>
      </c>
      <c r="BP74" s="6">
        <v>4.4037677089996459E-2</v>
      </c>
      <c r="BQ74" s="6">
        <v>4.64525125860226E-2</v>
      </c>
      <c r="BR74" s="6">
        <v>-2.1060284901493523E-3</v>
      </c>
      <c r="BS74" s="6">
        <v>-2.8770216304717225E-2</v>
      </c>
      <c r="BT74" s="6">
        <v>4.5355809065291186E-2</v>
      </c>
      <c r="BU74" s="6">
        <v>0.14451504476765512</v>
      </c>
      <c r="BV74" s="6">
        <v>6.7913062909007171E-2</v>
      </c>
      <c r="BW74" s="6">
        <v>5.8551744865395688E-2</v>
      </c>
      <c r="BX74" s="6">
        <v>2.261157884508767E-2</v>
      </c>
      <c r="BY74" s="6">
        <v>3.4433312765979635E-2</v>
      </c>
      <c r="BZ74" s="6">
        <v>-8.115562973795297E-2</v>
      </c>
      <c r="CA74" s="6">
        <v>3.6091095701305713E-3</v>
      </c>
      <c r="CB74" s="6">
        <v>1.1074477571984785E-2</v>
      </c>
      <c r="CC74" s="6">
        <v>9.6145564738709527E-3</v>
      </c>
      <c r="CD74" s="6">
        <v>3.2031275732679219E-3</v>
      </c>
      <c r="CE74" s="6">
        <v>6.3167251698378557E-2</v>
      </c>
      <c r="CF74" s="6">
        <v>-4.6084469669456438E-2</v>
      </c>
      <c r="CG74" s="6">
        <v>-1.4364542144955958E-3</v>
      </c>
      <c r="CH74" s="6">
        <v>-6.1761660467022916E-3</v>
      </c>
      <c r="CI74" s="6">
        <v>8.4940910441886758E-2</v>
      </c>
      <c r="CJ74" s="6">
        <v>-2.3712814125463312E-2</v>
      </c>
      <c r="CK74" s="6">
        <v>4.6078606993992098E-2</v>
      </c>
      <c r="CL74" s="6">
        <v>7.2374774451389439E-3</v>
      </c>
      <c r="CM74" s="6">
        <v>8.539563193473404E-3</v>
      </c>
      <c r="CN74" s="6">
        <v>-1.6383255070181464E-2</v>
      </c>
      <c r="CO74" s="6">
        <v>3.444391301249055E-2</v>
      </c>
      <c r="CP74" s="6">
        <v>4.3075124546740227E-3</v>
      </c>
      <c r="CQ74" s="6">
        <v>-7.5274125294021044E-3</v>
      </c>
      <c r="CR74" s="6">
        <v>-2.2917265354258365E-3</v>
      </c>
      <c r="CS74" s="6">
        <v>-1.5061891117665661E-2</v>
      </c>
    </row>
    <row r="75" spans="1:97" x14ac:dyDescent="0.3">
      <c r="A75" s="5">
        <v>43</v>
      </c>
      <c r="B75" s="6">
        <v>-0.69482253304779573</v>
      </c>
      <c r="C75" s="6">
        <v>0.57886934152731873</v>
      </c>
      <c r="D75" s="6">
        <v>0.22835818872546729</v>
      </c>
      <c r="E75" s="6">
        <v>2.8385799065782751E-2</v>
      </c>
      <c r="F75" s="6">
        <v>-9.1667356438393188E-2</v>
      </c>
      <c r="G75" s="6">
        <v>0.39784850779792075</v>
      </c>
      <c r="H75" s="6">
        <v>-0.18542583654191325</v>
      </c>
      <c r="I75" s="6">
        <v>-0.30745534740058583</v>
      </c>
      <c r="J75" s="6">
        <v>-5.8566457154199808E-2</v>
      </c>
      <c r="K75" s="6">
        <v>0.17847568306367589</v>
      </c>
      <c r="L75" s="6">
        <v>9.7755657017643757E-2</v>
      </c>
      <c r="M75" s="6">
        <v>7.2020502617999305E-2</v>
      </c>
      <c r="N75" s="6">
        <v>-0.15015121684155508</v>
      </c>
      <c r="O75" s="6">
        <v>-0.34686958535552476</v>
      </c>
      <c r="P75" s="6">
        <v>-0.19322208713737848</v>
      </c>
      <c r="Q75" s="6">
        <v>0.13937272452127158</v>
      </c>
      <c r="R75" s="6">
        <v>-0.11278417927045974</v>
      </c>
      <c r="S75" s="6">
        <v>-0.19173052109209612</v>
      </c>
      <c r="T75" s="6">
        <v>-4.0206049136214693E-2</v>
      </c>
      <c r="U75" s="6">
        <v>4.2307975366125482E-2</v>
      </c>
      <c r="V75" s="6">
        <v>0.11479155534479157</v>
      </c>
      <c r="W75" s="6">
        <v>-5.471377293352099E-3</v>
      </c>
      <c r="X75" s="6">
        <v>0.18287136408470694</v>
      </c>
      <c r="Y75" s="6">
        <v>6.2453117551427156E-3</v>
      </c>
      <c r="Z75" s="6">
        <v>-0.13363732984693191</v>
      </c>
      <c r="AA75" s="6">
        <v>0.13826296513293135</v>
      </c>
      <c r="AB75" s="6">
        <v>-0.21559935662042704</v>
      </c>
      <c r="AC75" s="6">
        <v>-4.4798970600859314E-2</v>
      </c>
      <c r="AD75" s="6">
        <v>0.2408533631427012</v>
      </c>
      <c r="AE75" s="6">
        <v>9.6482997168511095E-2</v>
      </c>
      <c r="AF75" s="6">
        <v>6.7722119699695571E-3</v>
      </c>
      <c r="AG75" s="6">
        <v>-3.3227299370122026E-3</v>
      </c>
      <c r="AH75" s="6">
        <v>7.9783200642497096E-2</v>
      </c>
      <c r="AI75" s="6">
        <v>-2.4775639637059704E-3</v>
      </c>
      <c r="AJ75" s="6">
        <v>-7.5584568088529259E-4</v>
      </c>
      <c r="AK75" s="6">
        <v>8.3694639923844627E-2</v>
      </c>
      <c r="AL75" s="6">
        <v>-5.4648501160941949E-2</v>
      </c>
      <c r="AM75" s="6">
        <v>0.10601872411537246</v>
      </c>
      <c r="AN75" s="6">
        <v>0.13155521544688914</v>
      </c>
      <c r="AO75" s="6">
        <v>0.13988734164645178</v>
      </c>
      <c r="AP75" s="6">
        <v>-3.9972529857430661E-2</v>
      </c>
      <c r="AQ75" s="6">
        <v>2.7856748928029879E-2</v>
      </c>
      <c r="AR75" s="6">
        <v>-9.5048890602284719E-2</v>
      </c>
      <c r="AS75" s="6">
        <v>-8.0199905704696154E-3</v>
      </c>
      <c r="AT75" s="6">
        <v>-6.0943747043974497E-2</v>
      </c>
      <c r="AU75" s="6">
        <v>0.25817274428550796</v>
      </c>
      <c r="AV75" s="6">
        <v>-3.0304214317330647E-2</v>
      </c>
      <c r="AW75" s="6">
        <v>-4.199473014592911E-2</v>
      </c>
      <c r="AX75" s="6">
        <v>0.10843688321568701</v>
      </c>
      <c r="AY75" s="6">
        <v>0.10245502096406144</v>
      </c>
      <c r="AZ75" s="6">
        <v>-6.8746980950504272E-2</v>
      </c>
      <c r="BA75" s="6">
        <v>-0.16387552006852457</v>
      </c>
      <c r="BB75" s="6">
        <v>3.4356789521069178E-3</v>
      </c>
      <c r="BC75" s="6">
        <v>-9.4792302435835467E-4</v>
      </c>
      <c r="BD75" s="6">
        <v>-8.5032166427595854E-2</v>
      </c>
      <c r="BE75" s="6">
        <v>-0.13468389344046414</v>
      </c>
      <c r="BF75" s="6">
        <v>-7.8889739360207697E-2</v>
      </c>
      <c r="BG75" s="6">
        <v>-2.7922686339600798E-3</v>
      </c>
      <c r="BH75" s="6">
        <v>-9.6393383005483071E-2</v>
      </c>
      <c r="BI75" s="6">
        <v>-0.14225628865181345</v>
      </c>
      <c r="BJ75" s="6">
        <v>0.20305283307282515</v>
      </c>
      <c r="BK75" s="6">
        <v>-6.0857398829739479E-2</v>
      </c>
      <c r="BL75" s="6">
        <v>-2.9198249184059871E-2</v>
      </c>
      <c r="BM75" s="6">
        <v>6.2977835273210672E-2</v>
      </c>
      <c r="BN75" s="6">
        <v>6.2664017995535781E-2</v>
      </c>
      <c r="BO75" s="6">
        <v>-8.7277642291094457E-2</v>
      </c>
      <c r="BP75" s="6">
        <v>-7.2534678253144882E-3</v>
      </c>
      <c r="BQ75" s="6">
        <v>1.2795782956486942E-2</v>
      </c>
      <c r="BR75" s="6">
        <v>-5.1564845264744329E-2</v>
      </c>
      <c r="BS75" s="6">
        <v>-3.4070065327913672E-2</v>
      </c>
      <c r="BT75" s="6">
        <v>3.1502175075889637E-4</v>
      </c>
      <c r="BU75" s="6">
        <v>-0.15330786292837326</v>
      </c>
      <c r="BV75" s="6">
        <v>5.9502943284454698E-2</v>
      </c>
      <c r="BW75" s="6">
        <v>-4.7935373407014453E-2</v>
      </c>
      <c r="BX75" s="6">
        <v>-1.9560579141948937E-2</v>
      </c>
      <c r="BY75" s="6">
        <v>-6.0358037592925629E-2</v>
      </c>
      <c r="BZ75" s="6">
        <v>-7.7847430333206361E-2</v>
      </c>
      <c r="CA75" s="6">
        <v>-2.9882087323888466E-2</v>
      </c>
      <c r="CB75" s="6">
        <v>-8.5937219534220639E-3</v>
      </c>
      <c r="CC75" s="6">
        <v>-4.7880336112288244E-2</v>
      </c>
      <c r="CD75" s="6">
        <v>-2.8117634089249294E-2</v>
      </c>
      <c r="CE75" s="6">
        <v>-4.3827007543919508E-2</v>
      </c>
      <c r="CF75" s="6">
        <v>6.6823734531485851E-2</v>
      </c>
      <c r="CG75" s="6">
        <v>2.7976036462259837E-2</v>
      </c>
      <c r="CH75" s="6">
        <v>2.926922124374377E-2</v>
      </c>
      <c r="CI75" s="6">
        <v>-6.059883098504909E-2</v>
      </c>
      <c r="CJ75" s="6">
        <v>7.8823686796168826E-3</v>
      </c>
      <c r="CK75" s="6">
        <v>-8.0159004459412955E-3</v>
      </c>
      <c r="CL75" s="6">
        <v>-3.8402669357274044E-2</v>
      </c>
      <c r="CM75" s="6">
        <v>3.1655304139806786E-2</v>
      </c>
      <c r="CN75" s="6">
        <v>1.5485073405500044E-2</v>
      </c>
      <c r="CO75" s="6">
        <v>-3.7364874400395778E-2</v>
      </c>
      <c r="CP75" s="6">
        <v>2.3814493996395596E-3</v>
      </c>
      <c r="CQ75" s="6">
        <v>-2.124705796968239E-3</v>
      </c>
      <c r="CR75" s="6">
        <v>-5.4021289923912386E-3</v>
      </c>
      <c r="CS75" s="6">
        <v>-1.312406056895927E-2</v>
      </c>
    </row>
    <row r="76" spans="1:97" x14ac:dyDescent="0.3">
      <c r="A76" s="5">
        <v>44</v>
      </c>
      <c r="B76" s="6">
        <v>-0.73563775465288017</v>
      </c>
      <c r="C76" s="6">
        <v>0.50077680272457814</v>
      </c>
      <c r="D76" s="6">
        <v>0.11389863892974851</v>
      </c>
      <c r="E76" s="6">
        <v>0.2398183392319026</v>
      </c>
      <c r="F76" s="6">
        <v>2.7777624853637658E-2</v>
      </c>
      <c r="G76" s="6">
        <v>0.47081354413923715</v>
      </c>
      <c r="H76" s="6">
        <v>-0.25067353121822378</v>
      </c>
      <c r="I76" s="6">
        <v>-0.3192514641234539</v>
      </c>
      <c r="J76" s="6">
        <v>3.4651148772035539E-2</v>
      </c>
      <c r="K76" s="6">
        <v>8.2164939069697768E-2</v>
      </c>
      <c r="L76" s="6">
        <v>0.25743276518665731</v>
      </c>
      <c r="M76" s="6">
        <v>0.31639841376107675</v>
      </c>
      <c r="N76" s="6">
        <v>-9.5681502320826992E-2</v>
      </c>
      <c r="O76" s="6">
        <v>9.7827642729394176E-2</v>
      </c>
      <c r="P76" s="6">
        <v>-0.18940928685472672</v>
      </c>
      <c r="Q76" s="6">
        <v>-0.13716891956459665</v>
      </c>
      <c r="R76" s="6">
        <v>-6.7297024542250505E-2</v>
      </c>
      <c r="S76" s="6">
        <v>0.11990371680317138</v>
      </c>
      <c r="T76" s="6">
        <v>2.0584555424360901E-2</v>
      </c>
      <c r="U76" s="6">
        <v>-9.8829064344859677E-2</v>
      </c>
      <c r="V76" s="6">
        <v>0.10825219093500432</v>
      </c>
      <c r="W76" s="6">
        <v>4.6677169238866735E-3</v>
      </c>
      <c r="X76" s="6">
        <v>-1.0381639516809763E-2</v>
      </c>
      <c r="Y76" s="6">
        <v>-0.12137315150126274</v>
      </c>
      <c r="Z76" s="6">
        <v>-0.1374942428576835</v>
      </c>
      <c r="AA76" s="6">
        <v>-3.4707734247948395E-2</v>
      </c>
      <c r="AB76" s="6">
        <v>1.2914453295782436E-3</v>
      </c>
      <c r="AC76" s="6">
        <v>-0.12142182769126536</v>
      </c>
      <c r="AD76" s="6">
        <v>2.3516150096404937E-3</v>
      </c>
      <c r="AE76" s="6">
        <v>0.17124464758460614</v>
      </c>
      <c r="AF76" s="6">
        <v>5.6109233272301662E-2</v>
      </c>
      <c r="AG76" s="6">
        <v>6.9374862396099926E-2</v>
      </c>
      <c r="AH76" s="6">
        <v>6.9382322080088982E-3</v>
      </c>
      <c r="AI76" s="6">
        <v>4.3761390932361248E-2</v>
      </c>
      <c r="AJ76" s="6">
        <v>6.5852129406450022E-2</v>
      </c>
      <c r="AK76" s="6">
        <v>-8.2336166783640898E-3</v>
      </c>
      <c r="AL76" s="6">
        <v>0.10860065043111887</v>
      </c>
      <c r="AM76" s="6">
        <v>2.9349218192831574E-3</v>
      </c>
      <c r="AN76" s="6">
        <v>5.419783392613646E-2</v>
      </c>
      <c r="AO76" s="6">
        <v>-5.9430312797858001E-3</v>
      </c>
      <c r="AP76" s="6">
        <v>-7.0161012481486776E-2</v>
      </c>
      <c r="AQ76" s="6">
        <v>-1.17705937621298E-2</v>
      </c>
      <c r="AR76" s="6">
        <v>-0.11151967908498829</v>
      </c>
      <c r="AS76" s="6">
        <v>-3.97970613365057E-2</v>
      </c>
      <c r="AT76" s="6">
        <v>-9.5321623182823098E-2</v>
      </c>
      <c r="AU76" s="6">
        <v>0.15330236427425512</v>
      </c>
      <c r="AV76" s="6">
        <v>2.1502549364338392E-2</v>
      </c>
      <c r="AW76" s="6">
        <v>-0.10127533029357717</v>
      </c>
      <c r="AX76" s="6">
        <v>-2.5341574266716754E-3</v>
      </c>
      <c r="AY76" s="6">
        <v>8.2623057125933526E-4</v>
      </c>
      <c r="AZ76" s="6">
        <v>9.9187057006776217E-3</v>
      </c>
      <c r="BA76" s="6">
        <v>-1.1368269899733411E-2</v>
      </c>
      <c r="BB76" s="6">
        <v>-6.3189228798652131E-2</v>
      </c>
      <c r="BC76" s="6">
        <v>-2.1946677454435948E-2</v>
      </c>
      <c r="BD76" s="6">
        <v>-2.6372275630368671E-2</v>
      </c>
      <c r="BE76" s="6">
        <v>8.708079627401101E-2</v>
      </c>
      <c r="BF76" s="6">
        <v>-3.8285171988900787E-2</v>
      </c>
      <c r="BG76" s="6">
        <v>7.6206164100419083E-2</v>
      </c>
      <c r="BH76" s="6">
        <v>7.1056655724412637E-2</v>
      </c>
      <c r="BI76" s="6">
        <v>-6.4925725692393771E-2</v>
      </c>
      <c r="BJ76" s="6">
        <v>-0.10564863135779311</v>
      </c>
      <c r="BK76" s="6">
        <v>0.13712211654912979</v>
      </c>
      <c r="BL76" s="6">
        <v>2.2754682334913498E-2</v>
      </c>
      <c r="BM76" s="6">
        <v>3.1324888401199932E-3</v>
      </c>
      <c r="BN76" s="6">
        <v>7.6552914565587063E-2</v>
      </c>
      <c r="BO76" s="6">
        <v>5.7084257253789718E-2</v>
      </c>
      <c r="BP76" s="6">
        <v>-6.6968681656427179E-2</v>
      </c>
      <c r="BQ76" s="6">
        <v>-6.392617835444403E-2</v>
      </c>
      <c r="BR76" s="6">
        <v>7.2525361500422924E-3</v>
      </c>
      <c r="BS76" s="6">
        <v>-2.8523703083737292E-2</v>
      </c>
      <c r="BT76" s="6">
        <v>-7.5670894728277122E-2</v>
      </c>
      <c r="BU76" s="6">
        <v>-6.7605751367702055E-2</v>
      </c>
      <c r="BV76" s="6">
        <v>-0.10670793802962593</v>
      </c>
      <c r="BW76" s="6">
        <v>1.6477661351097149E-2</v>
      </c>
      <c r="BX76" s="6">
        <v>5.6738828067885973E-2</v>
      </c>
      <c r="BY76" s="6">
        <v>5.7703073477880416E-2</v>
      </c>
      <c r="BZ76" s="6">
        <v>0.14522729286825498</v>
      </c>
      <c r="CA76" s="6">
        <v>4.9443562101391184E-2</v>
      </c>
      <c r="CB76" s="6">
        <v>-1.7226545958081974E-2</v>
      </c>
      <c r="CC76" s="6">
        <v>0.11624472525871439</v>
      </c>
      <c r="CD76" s="6">
        <v>-2.7891059029329528E-2</v>
      </c>
      <c r="CE76" s="6">
        <v>-3.9745296904305449E-2</v>
      </c>
      <c r="CF76" s="6">
        <v>-8.4801602226313874E-2</v>
      </c>
      <c r="CG76" s="6">
        <v>4.680824411550976E-2</v>
      </c>
      <c r="CH76" s="6">
        <v>-1.1454840721716517E-2</v>
      </c>
      <c r="CI76" s="6">
        <v>-2.9175679494245054E-2</v>
      </c>
      <c r="CJ76" s="6">
        <v>-3.4182931376433384E-2</v>
      </c>
      <c r="CK76" s="6">
        <v>-5.1275184899247504E-2</v>
      </c>
      <c r="CL76" s="6">
        <v>-9.5795390714616506E-3</v>
      </c>
      <c r="CM76" s="6">
        <v>-8.280672512137803E-2</v>
      </c>
      <c r="CN76" s="6">
        <v>-3.0058724244004333E-2</v>
      </c>
      <c r="CO76" s="6">
        <v>-4.1931775293801689E-2</v>
      </c>
      <c r="CP76" s="6">
        <v>-9.2359895347693247E-4</v>
      </c>
      <c r="CQ76" s="6">
        <v>4.4317029618325746E-3</v>
      </c>
      <c r="CR76" s="6">
        <v>1.8095575281206099E-2</v>
      </c>
      <c r="CS76" s="6">
        <v>3.2166504016078741E-2</v>
      </c>
    </row>
    <row r="77" spans="1:97" x14ac:dyDescent="0.3">
      <c r="A77" s="5">
        <v>45</v>
      </c>
      <c r="B77" s="6">
        <v>-0.83932593782280351</v>
      </c>
      <c r="C77" s="6">
        <v>0.69674572408019353</v>
      </c>
      <c r="D77" s="6">
        <v>8.8057430389266694E-2</v>
      </c>
      <c r="E77" s="6">
        <v>0.34439127799445601</v>
      </c>
      <c r="F77" s="6">
        <v>-4.5833446989876269E-3</v>
      </c>
      <c r="G77" s="6">
        <v>0.1762328794910259</v>
      </c>
      <c r="H77" s="6">
        <v>-0.33110080225983374</v>
      </c>
      <c r="I77" s="6">
        <v>-0.17056495697836319</v>
      </c>
      <c r="J77" s="6">
        <v>0.38312949717642658</v>
      </c>
      <c r="K77" s="6">
        <v>0.14249784227265971</v>
      </c>
      <c r="L77" s="6">
        <v>-5.9069864413066149E-3</v>
      </c>
      <c r="M77" s="6">
        <v>6.2352174669948746E-2</v>
      </c>
      <c r="N77" s="6">
        <v>0.29626541258269817</v>
      </c>
      <c r="O77" s="6">
        <v>0.14600894488776242</v>
      </c>
      <c r="P77" s="6">
        <v>-0.2604209847029571</v>
      </c>
      <c r="Q77" s="6">
        <v>-0.16180222112851672</v>
      </c>
      <c r="R77" s="6">
        <v>5.2796974736103321E-2</v>
      </c>
      <c r="S77" s="6">
        <v>1.4313667560880223E-2</v>
      </c>
      <c r="T77" s="6">
        <v>0.19595977076621268</v>
      </c>
      <c r="U77" s="6">
        <v>-4.6625571046605245E-2</v>
      </c>
      <c r="V77" s="6">
        <v>-0.24458959651483256</v>
      </c>
      <c r="W77" s="6">
        <v>-3.7513272994951198E-2</v>
      </c>
      <c r="X77" s="6">
        <v>-3.2600440688804876E-2</v>
      </c>
      <c r="Y77" s="6">
        <v>-0.15140601369644452</v>
      </c>
      <c r="Z77" s="6">
        <v>-8.9459284499849676E-2</v>
      </c>
      <c r="AA77" s="6">
        <v>-0.28130937949737728</v>
      </c>
      <c r="AB77" s="6">
        <v>8.9599745467306022E-2</v>
      </c>
      <c r="AC77" s="6">
        <v>-1.6808568077705921E-3</v>
      </c>
      <c r="AD77" s="6">
        <v>-2.4677699834274362E-2</v>
      </c>
      <c r="AE77" s="6">
        <v>4.8030586847674299E-2</v>
      </c>
      <c r="AF77" s="6">
        <v>-0.13324740023606083</v>
      </c>
      <c r="AG77" s="6">
        <v>3.1604007192074249E-2</v>
      </c>
      <c r="AH77" s="6">
        <v>-1.0629348606751181E-2</v>
      </c>
      <c r="AI77" s="6">
        <v>-2.3715781060119914E-2</v>
      </c>
      <c r="AJ77" s="6">
        <v>-2.1550507479367556E-2</v>
      </c>
      <c r="AK77" s="6">
        <v>-0.12722877621671005</v>
      </c>
      <c r="AL77" s="6">
        <v>-9.7926242980650308E-2</v>
      </c>
      <c r="AM77" s="6">
        <v>-1.8850754261669635E-2</v>
      </c>
      <c r="AN77" s="6">
        <v>-8.6414418545874588E-2</v>
      </c>
      <c r="AO77" s="6">
        <v>0.14775354310036329</v>
      </c>
      <c r="AP77" s="6">
        <v>3.0789138283715812E-2</v>
      </c>
      <c r="AQ77" s="6">
        <v>-1.3894666646429863E-3</v>
      </c>
      <c r="AR77" s="6">
        <v>-0.10396697567873486</v>
      </c>
      <c r="AS77" s="6">
        <v>-9.759886992945355E-3</v>
      </c>
      <c r="AT77" s="6">
        <v>-1.2813715404223713E-2</v>
      </c>
      <c r="AU77" s="6">
        <v>1.9026314748814641E-2</v>
      </c>
      <c r="AV77" s="6">
        <v>-0.1697892874945158</v>
      </c>
      <c r="AW77" s="6">
        <v>7.5706861957354932E-2</v>
      </c>
      <c r="AX77" s="6">
        <v>-5.6498359113289889E-2</v>
      </c>
      <c r="AY77" s="6">
        <v>-3.7846988599691961E-2</v>
      </c>
      <c r="AZ77" s="6">
        <v>0.11977383176008459</v>
      </c>
      <c r="BA77" s="6">
        <v>9.6166226006100405E-2</v>
      </c>
      <c r="BB77" s="6">
        <v>-2.6885090290319047E-2</v>
      </c>
      <c r="BC77" s="6">
        <v>2.8220913635090245E-2</v>
      </c>
      <c r="BD77" s="6">
        <v>2.2301286017375004E-2</v>
      </c>
      <c r="BE77" s="6">
        <v>9.087479346360551E-2</v>
      </c>
      <c r="BF77" s="6">
        <v>-3.7195207589185174E-2</v>
      </c>
      <c r="BG77" s="6">
        <v>0.16214402800751343</v>
      </c>
      <c r="BH77" s="6">
        <v>4.0239305742502757E-2</v>
      </c>
      <c r="BI77" s="6">
        <v>3.1941106583715018E-2</v>
      </c>
      <c r="BJ77" s="6">
        <v>-0.11071733753475191</v>
      </c>
      <c r="BK77" s="6">
        <v>4.6904847392947105E-2</v>
      </c>
      <c r="BL77" s="6">
        <v>-1.8429971487993867E-2</v>
      </c>
      <c r="BM77" s="6">
        <v>6.0943280029187023E-2</v>
      </c>
      <c r="BN77" s="6">
        <v>-1.1445613175748793E-2</v>
      </c>
      <c r="BO77" s="6">
        <v>4.7107949180012459E-2</v>
      </c>
      <c r="BP77" s="6">
        <v>5.4120891870870158E-2</v>
      </c>
      <c r="BQ77" s="6">
        <v>3.6424538843422956E-2</v>
      </c>
      <c r="BR77" s="6">
        <v>5.4411810701686832E-2</v>
      </c>
      <c r="BS77" s="6">
        <v>-1.1593299754819776E-2</v>
      </c>
      <c r="BT77" s="6">
        <v>1.0488245045599479E-2</v>
      </c>
      <c r="BU77" s="6">
        <v>-4.8017413701452731E-2</v>
      </c>
      <c r="BV77" s="6">
        <v>-7.107914958656282E-2</v>
      </c>
      <c r="BW77" s="6">
        <v>-2.833490933532163E-2</v>
      </c>
      <c r="BX77" s="6">
        <v>-2.360621703617315E-2</v>
      </c>
      <c r="BY77" s="6">
        <v>4.5570073117713897E-2</v>
      </c>
      <c r="BZ77" s="6">
        <v>-8.3324307253997767E-3</v>
      </c>
      <c r="CA77" s="6">
        <v>-2.1166724272892044E-2</v>
      </c>
      <c r="CB77" s="6">
        <v>-6.5967674204438645E-3</v>
      </c>
      <c r="CC77" s="6">
        <v>-0.10392636701647169</v>
      </c>
      <c r="CD77" s="6">
        <v>-4.4205839540271477E-2</v>
      </c>
      <c r="CE77" s="6">
        <v>2.8160793203543277E-3</v>
      </c>
      <c r="CF77" s="6">
        <v>4.7703374144272358E-2</v>
      </c>
      <c r="CG77" s="6">
        <v>-0.11107908174080409</v>
      </c>
      <c r="CH77" s="6">
        <v>1.4773167353896791E-2</v>
      </c>
      <c r="CI77" s="6">
        <v>-5.8988286747460126E-3</v>
      </c>
      <c r="CJ77" s="6">
        <v>-4.0524735263574203E-2</v>
      </c>
      <c r="CK77" s="6">
        <v>-4.9254129121027133E-2</v>
      </c>
      <c r="CL77" s="6">
        <v>4.1192503946073863E-2</v>
      </c>
      <c r="CM77" s="6">
        <v>0.11522381394731705</v>
      </c>
      <c r="CN77" s="6">
        <v>-2.5163534925786448E-3</v>
      </c>
      <c r="CO77" s="6">
        <v>-2.0003917914970387E-2</v>
      </c>
      <c r="CP77" s="6">
        <v>-2.5356402574832154E-2</v>
      </c>
      <c r="CQ77" s="6">
        <v>-3.0365916401998982E-2</v>
      </c>
      <c r="CR77" s="6">
        <v>-9.4701018606315902E-3</v>
      </c>
      <c r="CS77" s="6">
        <v>-1.5090070136544724E-2</v>
      </c>
    </row>
    <row r="78" spans="1:97" x14ac:dyDescent="0.3">
      <c r="A78" s="5">
        <v>46</v>
      </c>
      <c r="B78" s="6">
        <v>-0.93302063272109459</v>
      </c>
      <c r="C78" s="6">
        <v>0.62385761599640344</v>
      </c>
      <c r="D78" s="6">
        <v>7.3474743784854732E-2</v>
      </c>
      <c r="E78" s="6">
        <v>0.39651335654928044</v>
      </c>
      <c r="F78" s="6">
        <v>0.12865087126623737</v>
      </c>
      <c r="G78" s="6">
        <v>0.12569722474177622</v>
      </c>
      <c r="H78" s="6">
        <v>-0.21008261721854038</v>
      </c>
      <c r="I78" s="6">
        <v>-2.5016500387860158E-2</v>
      </c>
      <c r="J78" s="6">
        <v>0.25990585929654131</v>
      </c>
      <c r="K78" s="6">
        <v>0.21309019640922522</v>
      </c>
      <c r="L78" s="6">
        <v>0.14557264268683182</v>
      </c>
      <c r="M78" s="6">
        <v>6.265888566279329E-2</v>
      </c>
      <c r="N78" s="6">
        <v>0.20289999223144989</v>
      </c>
      <c r="O78" s="6">
        <v>-3.9129574973678326E-2</v>
      </c>
      <c r="P78" s="6">
        <v>-0.26119074677587079</v>
      </c>
      <c r="Q78" s="6">
        <v>-3.9681400521925321E-2</v>
      </c>
      <c r="R78" s="6">
        <v>8.1299013893146754E-2</v>
      </c>
      <c r="S78" s="6">
        <v>-2.5343493024565983E-2</v>
      </c>
      <c r="T78" s="6">
        <v>0.16186916311003069</v>
      </c>
      <c r="U78" s="6">
        <v>-8.2134205130008853E-2</v>
      </c>
      <c r="V78" s="6">
        <v>-0.20639097329623821</v>
      </c>
      <c r="W78" s="6">
        <v>-4.9467416330951169E-2</v>
      </c>
      <c r="X78" s="6">
        <v>3.5573232542959521E-2</v>
      </c>
      <c r="Y78" s="6">
        <v>3.7954441977595163E-2</v>
      </c>
      <c r="Z78" s="6">
        <v>-4.8119313095573338E-2</v>
      </c>
      <c r="AA78" s="6">
        <v>-4.9089956250446258E-2</v>
      </c>
      <c r="AB78" s="6">
        <v>0.14880177388109783</v>
      </c>
      <c r="AC78" s="6">
        <v>1.9759066589456146E-2</v>
      </c>
      <c r="AD78" s="6">
        <v>-0.2600292463374867</v>
      </c>
      <c r="AE78" s="6">
        <v>0.10398583367356161</v>
      </c>
      <c r="AF78" s="6">
        <v>-8.2131123523389842E-3</v>
      </c>
      <c r="AG78" s="6">
        <v>-5.6253758196868689E-2</v>
      </c>
      <c r="AH78" s="6">
        <v>0.13207750015018785</v>
      </c>
      <c r="AI78" s="6">
        <v>-8.9513885113634062E-2</v>
      </c>
      <c r="AJ78" s="6">
        <v>-0.10776112219290028</v>
      </c>
      <c r="AK78" s="6">
        <v>-4.7807961094141982E-2</v>
      </c>
      <c r="AL78" s="6">
        <v>5.3422301704744303E-2</v>
      </c>
      <c r="AM78" s="6">
        <v>9.6393904686049345E-2</v>
      </c>
      <c r="AN78" s="6">
        <v>9.8729409592984943E-2</v>
      </c>
      <c r="AO78" s="6">
        <v>-2.5373287253381629E-2</v>
      </c>
      <c r="AP78" s="6">
        <v>-1.2475911224094534E-2</v>
      </c>
      <c r="AQ78" s="6">
        <v>5.642865040582374E-2</v>
      </c>
      <c r="AR78" s="6">
        <v>2.4351482015786161E-2</v>
      </c>
      <c r="AS78" s="6">
        <v>1.6606125865786118E-3</v>
      </c>
      <c r="AT78" s="6">
        <v>0.10406548264775772</v>
      </c>
      <c r="AU78" s="6">
        <v>-3.906052582850645E-2</v>
      </c>
      <c r="AV78" s="6">
        <v>-1.087430395422101E-2</v>
      </c>
      <c r="AW78" s="6">
        <v>-0.15750927098931827</v>
      </c>
      <c r="AX78" s="6">
        <v>-4.6891325809462973E-2</v>
      </c>
      <c r="AY78" s="6">
        <v>1.230363803568961E-2</v>
      </c>
      <c r="AZ78" s="6">
        <v>2.3091775524126966E-2</v>
      </c>
      <c r="BA78" s="6">
        <v>-9.0152335072563511E-2</v>
      </c>
      <c r="BB78" s="6">
        <v>4.1416307198207179E-2</v>
      </c>
      <c r="BC78" s="6">
        <v>-7.0501027764108146E-2</v>
      </c>
      <c r="BD78" s="6">
        <v>-5.5194755752846693E-2</v>
      </c>
      <c r="BE78" s="6">
        <v>0.11636229993524387</v>
      </c>
      <c r="BF78" s="6">
        <v>-6.0156800293354198E-2</v>
      </c>
      <c r="BG78" s="6">
        <v>-0.15005838481230827</v>
      </c>
      <c r="BH78" s="6">
        <v>3.1075181063130421E-2</v>
      </c>
      <c r="BI78" s="6">
        <v>-9.974916440343648E-2</v>
      </c>
      <c r="BJ78" s="6">
        <v>2.0885251447093297E-2</v>
      </c>
      <c r="BK78" s="6">
        <v>-0.18001991361822095</v>
      </c>
      <c r="BL78" s="6">
        <v>-3.5321990293694038E-3</v>
      </c>
      <c r="BM78" s="6">
        <v>-0.21238977413984952</v>
      </c>
      <c r="BN78" s="6">
        <v>5.4785428850674597E-2</v>
      </c>
      <c r="BO78" s="6">
        <v>4.4445959180003859E-2</v>
      </c>
      <c r="BP78" s="6">
        <v>7.3232505249548038E-2</v>
      </c>
      <c r="BQ78" s="6">
        <v>-3.9761298992533917E-2</v>
      </c>
      <c r="BR78" s="6">
        <v>-2.3388320483435455E-2</v>
      </c>
      <c r="BS78" s="6">
        <v>8.6926759047716809E-2</v>
      </c>
      <c r="BT78" s="6">
        <v>-3.9295301729492235E-2</v>
      </c>
      <c r="BU78" s="6">
        <v>5.1530412289745239E-2</v>
      </c>
      <c r="BV78" s="6">
        <v>2.630531318392252E-2</v>
      </c>
      <c r="BW78" s="6">
        <v>-7.3809190048024437E-3</v>
      </c>
      <c r="BX78" s="6">
        <v>-4.4966306203144124E-2</v>
      </c>
      <c r="BY78" s="6">
        <v>-4.9455252612762936E-2</v>
      </c>
      <c r="BZ78" s="6">
        <v>-2.5900871792523166E-4</v>
      </c>
      <c r="CA78" s="6">
        <v>-3.0030276984575152E-2</v>
      </c>
      <c r="CB78" s="6">
        <v>0.12836832944873366</v>
      </c>
      <c r="CC78" s="6">
        <v>3.5361681416329942E-2</v>
      </c>
      <c r="CD78" s="6">
        <v>6.7050696045723682E-2</v>
      </c>
      <c r="CE78" s="6">
        <v>5.4239037930012585E-2</v>
      </c>
      <c r="CF78" s="6">
        <v>-5.2434224341179697E-2</v>
      </c>
      <c r="CG78" s="6">
        <v>4.7153079651560396E-2</v>
      </c>
      <c r="CH78" s="6">
        <v>-2.5037250040022465E-3</v>
      </c>
      <c r="CI78" s="6">
        <v>-1.9441767654418133E-2</v>
      </c>
      <c r="CJ78" s="6">
        <v>2.5932974791064427E-2</v>
      </c>
      <c r="CK78" s="6">
        <v>-2.1788890308327008E-2</v>
      </c>
      <c r="CL78" s="6">
        <v>5.6264228931394043E-3</v>
      </c>
      <c r="CM78" s="6">
        <v>1.1342998621127837E-2</v>
      </c>
      <c r="CN78" s="6">
        <v>5.6965104618633612E-2</v>
      </c>
      <c r="CO78" s="6">
        <v>5.5325256862354261E-2</v>
      </c>
      <c r="CP78" s="6">
        <v>-5.6691343311015274E-3</v>
      </c>
      <c r="CQ78" s="6">
        <v>-3.9137002127796611E-2</v>
      </c>
      <c r="CR78" s="6">
        <v>4.0019388397828017E-2</v>
      </c>
      <c r="CS78" s="6">
        <v>-8.3200427744063946E-3</v>
      </c>
    </row>
    <row r="79" spans="1:97" x14ac:dyDescent="0.3">
      <c r="A79" s="5">
        <v>47</v>
      </c>
      <c r="B79" s="6">
        <v>-0.85956770922771764</v>
      </c>
      <c r="C79" s="6">
        <v>0.63327137052190929</v>
      </c>
      <c r="D79" s="6">
        <v>9.3416823721080233E-2</v>
      </c>
      <c r="E79" s="6">
        <v>0.26608783747829307</v>
      </c>
      <c r="F79" s="6">
        <v>3.6990478168019279E-2</v>
      </c>
      <c r="G79" s="6">
        <v>0.17314064658410083</v>
      </c>
      <c r="H79" s="6">
        <v>-0.52232032876928658</v>
      </c>
      <c r="I79" s="6">
        <v>-4.4364693145961073E-2</v>
      </c>
      <c r="J79" s="6">
        <v>0.34488702709990821</v>
      </c>
      <c r="K79" s="6">
        <v>0.14854262967654022</v>
      </c>
      <c r="L79" s="6">
        <v>-6.5784624939309935E-2</v>
      </c>
      <c r="M79" s="6">
        <v>1.959051078317927E-2</v>
      </c>
      <c r="N79" s="6">
        <v>0.39068856784311068</v>
      </c>
      <c r="O79" s="6">
        <v>6.6902872032353289E-2</v>
      </c>
      <c r="P79" s="6">
        <v>-1.9732106350014551E-2</v>
      </c>
      <c r="Q79" s="6">
        <v>-4.9636024191533512E-2</v>
      </c>
      <c r="R79" s="6">
        <v>0.16610191869057622</v>
      </c>
      <c r="S79" s="6">
        <v>8.1839600010075245E-2</v>
      </c>
      <c r="T79" s="6">
        <v>6.336327204719934E-2</v>
      </c>
      <c r="U79" s="6">
        <v>1.0460946491287103E-2</v>
      </c>
      <c r="V79" s="6">
        <v>-6.9214584592624459E-2</v>
      </c>
      <c r="W79" s="6">
        <v>6.5652330160199251E-2</v>
      </c>
      <c r="X79" s="6">
        <v>-8.3883806059238689E-2</v>
      </c>
      <c r="Y79" s="6">
        <v>-0.20749703929987984</v>
      </c>
      <c r="Z79" s="6">
        <v>5.6452762716792802E-2</v>
      </c>
      <c r="AA79" s="6">
        <v>-9.0569473313679857E-2</v>
      </c>
      <c r="AB79" s="6">
        <v>1.3749825594548406E-3</v>
      </c>
      <c r="AC79" s="6">
        <v>-3.5697028753576061E-2</v>
      </c>
      <c r="AD79" s="6">
        <v>-4.7831325186510169E-2</v>
      </c>
      <c r="AE79" s="6">
        <v>-1.4973237949638944E-2</v>
      </c>
      <c r="AF79" s="6">
        <v>3.5846917775059686E-3</v>
      </c>
      <c r="AG79" s="6">
        <v>1.5739392698915677E-2</v>
      </c>
      <c r="AH79" s="6">
        <v>-5.7623297884825009E-2</v>
      </c>
      <c r="AI79" s="6">
        <v>4.0733887522677932E-2</v>
      </c>
      <c r="AJ79" s="6">
        <v>-8.3188635715671991E-2</v>
      </c>
      <c r="AK79" s="6">
        <v>-0.15702748208603476</v>
      </c>
      <c r="AL79" s="6">
        <v>-9.2727434325341099E-2</v>
      </c>
      <c r="AM79" s="6">
        <v>-5.8950676634467458E-2</v>
      </c>
      <c r="AN79" s="6">
        <v>-5.9769641508272124E-2</v>
      </c>
      <c r="AO79" s="6">
        <v>-2.2173213353862339E-3</v>
      </c>
      <c r="AP79" s="6">
        <v>-2.8192252451487161E-2</v>
      </c>
      <c r="AQ79" s="6">
        <v>0.15527602949783306</v>
      </c>
      <c r="AR79" s="6">
        <v>-1.1697540686676716E-4</v>
      </c>
      <c r="AS79" s="6">
        <v>0.20981732011818069</v>
      </c>
      <c r="AT79" s="6">
        <v>0.17301645966752108</v>
      </c>
      <c r="AU79" s="6">
        <v>1.4378352356988535E-2</v>
      </c>
      <c r="AV79" s="6">
        <v>6.1992507851732187E-2</v>
      </c>
      <c r="AW79" s="6">
        <v>0.12179199616785857</v>
      </c>
      <c r="AX79" s="6">
        <v>1.6001219924419444E-2</v>
      </c>
      <c r="AY79" s="6">
        <v>-0.11291447226824421</v>
      </c>
      <c r="AZ79" s="6">
        <v>-4.5738806045370256E-2</v>
      </c>
      <c r="BA79" s="6">
        <v>2.0387866513124249E-2</v>
      </c>
      <c r="BB79" s="6">
        <v>2.9474624576901486E-2</v>
      </c>
      <c r="BC79" s="6">
        <v>2.8287652909743558E-2</v>
      </c>
      <c r="BD79" s="6">
        <v>0.16141343328700883</v>
      </c>
      <c r="BE79" s="6">
        <v>-9.1967504794902261E-2</v>
      </c>
      <c r="BF79" s="6">
        <v>-1.2036293879222728E-2</v>
      </c>
      <c r="BG79" s="6">
        <v>-9.6866761155228714E-2</v>
      </c>
      <c r="BH79" s="6">
        <v>-6.57225645657456E-2</v>
      </c>
      <c r="BI79" s="6">
        <v>0.14279071970400009</v>
      </c>
      <c r="BJ79" s="6">
        <v>0.12446642925796324</v>
      </c>
      <c r="BK79" s="6">
        <v>-5.7731566427489091E-2</v>
      </c>
      <c r="BL79" s="6">
        <v>1.5220002998495774E-2</v>
      </c>
      <c r="BM79" s="6">
        <v>9.8810403209655839E-2</v>
      </c>
      <c r="BN79" s="6">
        <v>0.11603036248568764</v>
      </c>
      <c r="BO79" s="6">
        <v>-2.6680902332868454E-2</v>
      </c>
      <c r="BP79" s="6">
        <v>-6.5707835035217266E-2</v>
      </c>
      <c r="BQ79" s="6">
        <v>-0.10361956808147144</v>
      </c>
      <c r="BR79" s="6">
        <v>-1.3280543537556335E-2</v>
      </c>
      <c r="BS79" s="6">
        <v>-1.86859778319232E-2</v>
      </c>
      <c r="BT79" s="6">
        <v>-8.9201966038256642E-2</v>
      </c>
      <c r="BU79" s="6">
        <v>6.4782884109120281E-2</v>
      </c>
      <c r="BV79" s="6">
        <v>-3.2136679002943529E-2</v>
      </c>
      <c r="BW79" s="6">
        <v>-6.0929825585560621E-2</v>
      </c>
      <c r="BX79" s="6">
        <v>0.14905196793512729</v>
      </c>
      <c r="BY79" s="6">
        <v>-9.9128430454324158E-3</v>
      </c>
      <c r="BZ79" s="6">
        <v>-2.228802439478381E-2</v>
      </c>
      <c r="CA79" s="6">
        <v>3.1234132174644064E-2</v>
      </c>
      <c r="CB79" s="6">
        <v>-4.7297964945195586E-2</v>
      </c>
      <c r="CC79" s="6">
        <v>-8.5727508899551778E-3</v>
      </c>
      <c r="CD79" s="6">
        <v>-1.0144439936186916E-2</v>
      </c>
      <c r="CE79" s="6">
        <v>-1.2285546544326044E-2</v>
      </c>
      <c r="CF79" s="6">
        <v>-2.2881959305249184E-2</v>
      </c>
      <c r="CG79" s="6">
        <v>3.2947397739339759E-2</v>
      </c>
      <c r="CH79" s="6">
        <v>-3.1434050475781662E-2</v>
      </c>
      <c r="CI79" s="6">
        <v>5.3329007603403339E-2</v>
      </c>
      <c r="CJ79" s="6">
        <v>6.1038141499073155E-2</v>
      </c>
      <c r="CK79" s="6">
        <v>3.2957895772354473E-2</v>
      </c>
      <c r="CL79" s="6">
        <v>-5.8100248662578222E-2</v>
      </c>
      <c r="CM79" s="6">
        <v>9.9469349789352759E-3</v>
      </c>
      <c r="CN79" s="6">
        <v>1.9078315993859129E-2</v>
      </c>
      <c r="CO79" s="6">
        <v>9.8658061149651307E-3</v>
      </c>
      <c r="CP79" s="6">
        <v>2.4873962373942418E-2</v>
      </c>
      <c r="CQ79" s="6">
        <v>4.5105208861340028E-2</v>
      </c>
      <c r="CR79" s="6">
        <v>-3.5539632701802402E-2</v>
      </c>
      <c r="CS79" s="6">
        <v>1.9252478301224365E-2</v>
      </c>
    </row>
    <row r="80" spans="1:97" x14ac:dyDescent="0.3">
      <c r="A80" s="5">
        <v>48</v>
      </c>
      <c r="B80" s="6">
        <v>-0.87318575301792545</v>
      </c>
      <c r="C80" s="6">
        <v>0.66546982474252137</v>
      </c>
      <c r="D80" s="6">
        <v>0.1299411733711367</v>
      </c>
      <c r="E80" s="6">
        <v>0.37542093181991332</v>
      </c>
      <c r="F80" s="6">
        <v>0.12460135636936212</v>
      </c>
      <c r="G80" s="6">
        <v>-9.8919190671761231E-3</v>
      </c>
      <c r="H80" s="6">
        <v>-0.23168203665304646</v>
      </c>
      <c r="I80" s="6">
        <v>0.10996684464521224</v>
      </c>
      <c r="J80" s="6">
        <v>0.16905994951306139</v>
      </c>
      <c r="K80" s="6">
        <v>0.20423047030139416</v>
      </c>
      <c r="L80" s="6">
        <v>0.2138021771168209</v>
      </c>
      <c r="M80" s="6">
        <v>-0.11063627944086675</v>
      </c>
      <c r="N80" s="6">
        <v>4.107490275972743E-2</v>
      </c>
      <c r="O80" s="6">
        <v>-2.5006135369769599E-2</v>
      </c>
      <c r="P80" s="6">
        <v>-0.40247768780825088</v>
      </c>
      <c r="Q80" s="6">
        <v>0.1632021005275624</v>
      </c>
      <c r="R80" s="6">
        <v>0.22471582459987302</v>
      </c>
      <c r="S80" s="6">
        <v>0.38128819029349575</v>
      </c>
      <c r="T80" s="6">
        <v>7.7325289957693846E-2</v>
      </c>
      <c r="U80" s="6">
        <v>7.8431930594810295E-2</v>
      </c>
      <c r="V80" s="6">
        <v>-0.10256096358594136</v>
      </c>
      <c r="W80" s="6">
        <v>-0.17885688132547961</v>
      </c>
      <c r="X80" s="6">
        <v>-0.13189959165323026</v>
      </c>
      <c r="Y80" s="6">
        <v>-4.3072133687546268E-2</v>
      </c>
      <c r="Z80" s="6">
        <v>7.1028978799581713E-2</v>
      </c>
      <c r="AA80" s="6">
        <v>6.7302074264458944E-2</v>
      </c>
      <c r="AB80" s="6">
        <v>-2.8591755450329579E-2</v>
      </c>
      <c r="AC80" s="6">
        <v>-1.8675077891037273E-2</v>
      </c>
      <c r="AD80" s="6">
        <v>3.6645084182250862E-2</v>
      </c>
      <c r="AE80" s="6">
        <v>-0.11680154748879125</v>
      </c>
      <c r="AF80" s="6">
        <v>2.8979687468931786E-2</v>
      </c>
      <c r="AG80" s="6">
        <v>-2.3109470975326962E-2</v>
      </c>
      <c r="AH80" s="6">
        <v>0.1440008882780362</v>
      </c>
      <c r="AI80" s="6">
        <v>0.18891481566775378</v>
      </c>
      <c r="AJ80" s="6">
        <v>-0.13791868397527213</v>
      </c>
      <c r="AK80" s="6">
        <v>-1.493830887449118E-2</v>
      </c>
      <c r="AL80" s="6">
        <v>1.1969999091209499E-2</v>
      </c>
      <c r="AM80" s="6">
        <v>-8.2888627266964679E-3</v>
      </c>
      <c r="AN80" s="6">
        <v>-8.9895210081832877E-2</v>
      </c>
      <c r="AO80" s="6">
        <v>-4.3090787243362363E-2</v>
      </c>
      <c r="AP80" s="6">
        <v>-2.5916318830936129E-4</v>
      </c>
      <c r="AQ80" s="6">
        <v>1.829942965926426E-2</v>
      </c>
      <c r="AR80" s="6">
        <v>-3.6175000936886588E-2</v>
      </c>
      <c r="AS80" s="6">
        <v>-6.7195185232304985E-2</v>
      </c>
      <c r="AT80" s="6">
        <v>-2.6682773546560665E-2</v>
      </c>
      <c r="AU80" s="6">
        <v>-3.0821057701979373E-2</v>
      </c>
      <c r="AV80" s="6">
        <v>0.12273573181450616</v>
      </c>
      <c r="AW80" s="6">
        <v>0.12695665738884429</v>
      </c>
      <c r="AX80" s="6">
        <v>-2.8329899898848986E-3</v>
      </c>
      <c r="AY80" s="6">
        <v>-1.9454979960444464E-2</v>
      </c>
      <c r="AZ80" s="6">
        <v>8.9764935415452565E-2</v>
      </c>
      <c r="BA80" s="6">
        <v>1.6316715972816524E-2</v>
      </c>
      <c r="BB80" s="6">
        <v>3.4935124110755299E-2</v>
      </c>
      <c r="BC80" s="6">
        <v>3.6724822427552456E-2</v>
      </c>
      <c r="BD80" s="6">
        <v>-8.5876253349310067E-2</v>
      </c>
      <c r="BE80" s="6">
        <v>-0.2332169768938179</v>
      </c>
      <c r="BF80" s="6">
        <v>0.24507242122914952</v>
      </c>
      <c r="BG80" s="6">
        <v>0.13288544492029669</v>
      </c>
      <c r="BH80" s="6">
        <v>9.5156987493169639E-3</v>
      </c>
      <c r="BI80" s="6">
        <v>-1.3937729131217892E-2</v>
      </c>
      <c r="BJ80" s="6">
        <v>-6.3019968745445049E-2</v>
      </c>
      <c r="BK80" s="6">
        <v>1.0393416053161198E-2</v>
      </c>
      <c r="BL80" s="6">
        <v>0.12676410289015566</v>
      </c>
      <c r="BM80" s="6">
        <v>8.0154024657083212E-2</v>
      </c>
      <c r="BN80" s="6">
        <v>-3.1427890576615977E-2</v>
      </c>
      <c r="BO80" s="6">
        <v>-6.9619324339548622E-2</v>
      </c>
      <c r="BP80" s="6">
        <v>4.6846910125959443E-2</v>
      </c>
      <c r="BQ80" s="6">
        <v>7.6221420791102487E-2</v>
      </c>
      <c r="BR80" s="6">
        <v>-7.4964326234384121E-2</v>
      </c>
      <c r="BS80" s="6">
        <v>0.11741050472892052</v>
      </c>
      <c r="BT80" s="6">
        <v>3.1906068719691622E-2</v>
      </c>
      <c r="BU80" s="6">
        <v>-5.093643288707375E-3</v>
      </c>
      <c r="BV80" s="6">
        <v>2.2950784217099555E-2</v>
      </c>
      <c r="BW80" s="6">
        <v>6.9506229932188163E-2</v>
      </c>
      <c r="BX80" s="6">
        <v>-7.7152240874019715E-2</v>
      </c>
      <c r="BY80" s="6">
        <v>-4.8471523830703189E-2</v>
      </c>
      <c r="BZ80" s="6">
        <v>-1.8375743038425787E-2</v>
      </c>
      <c r="CA80" s="6">
        <v>-2.6019649448011883E-4</v>
      </c>
      <c r="CB80" s="6">
        <v>-9.6478740008358668E-2</v>
      </c>
      <c r="CC80" s="6">
        <v>7.4660937785992545E-3</v>
      </c>
      <c r="CD80" s="6">
        <v>6.5356488057972464E-2</v>
      </c>
      <c r="CE80" s="6">
        <v>-2.0805400934503192E-2</v>
      </c>
      <c r="CF80" s="6">
        <v>1.6381862068894339E-2</v>
      </c>
      <c r="CG80" s="6">
        <v>-4.1484860628172833E-3</v>
      </c>
      <c r="CH80" s="6">
        <v>-2.4687398614298096E-3</v>
      </c>
      <c r="CI80" s="6">
        <v>-5.4054952066024927E-3</v>
      </c>
      <c r="CJ80" s="6">
        <v>9.8151553386611728E-3</v>
      </c>
      <c r="CK80" s="6">
        <v>4.0178471520647387E-2</v>
      </c>
      <c r="CL80" s="6">
        <v>1.7827993280138687E-2</v>
      </c>
      <c r="CM80" s="6">
        <v>-7.1229859877715365E-2</v>
      </c>
      <c r="CN80" s="6">
        <v>-2.4433284619541404E-2</v>
      </c>
      <c r="CO80" s="6">
        <v>2.1707375460752174E-2</v>
      </c>
      <c r="CP80" s="6">
        <v>1.9018483855181342E-2</v>
      </c>
      <c r="CQ80" s="6">
        <v>-3.892954826765551E-2</v>
      </c>
      <c r="CR80" s="6">
        <v>2.1558733720598439E-2</v>
      </c>
      <c r="CS80" s="6">
        <v>-3.3354435522858655E-3</v>
      </c>
    </row>
    <row r="81" spans="1:97" x14ac:dyDescent="0.3">
      <c r="A81" s="5">
        <v>49</v>
      </c>
      <c r="B81" s="6">
        <v>-0.45404308146822164</v>
      </c>
      <c r="C81" s="6">
        <v>0.36427897410039289</v>
      </c>
      <c r="D81" s="6">
        <v>-0.26731130827245386</v>
      </c>
      <c r="E81" s="6">
        <v>0.10708721496324491</v>
      </c>
      <c r="F81" s="6">
        <v>4.4423299956673899E-2</v>
      </c>
      <c r="G81" s="6">
        <v>0.34467289321884181</v>
      </c>
      <c r="H81" s="6">
        <v>0.16686784779366118</v>
      </c>
      <c r="I81" s="6">
        <v>0.2424675803649485</v>
      </c>
      <c r="J81" s="6">
        <v>-0.25105434573109003</v>
      </c>
      <c r="K81" s="6">
        <v>0.22410746990126276</v>
      </c>
      <c r="L81" s="6">
        <v>4.1824650713534486E-2</v>
      </c>
      <c r="M81" s="6">
        <v>0.19807960516654008</v>
      </c>
      <c r="N81" s="6">
        <v>-0.20409313404277846</v>
      </c>
      <c r="O81" s="6">
        <v>4.1676589686157041E-2</v>
      </c>
      <c r="P81" s="6">
        <v>-0.20745759558617402</v>
      </c>
      <c r="Q81" s="6">
        <v>0.20360590875242884</v>
      </c>
      <c r="R81" s="6">
        <v>0.20020079690842058</v>
      </c>
      <c r="S81" s="6">
        <v>0.21019616416785541</v>
      </c>
      <c r="T81" s="6">
        <v>0.16105157081725713</v>
      </c>
      <c r="U81" s="6">
        <v>0.21198633266547537</v>
      </c>
      <c r="V81" s="6">
        <v>-1.9962169430843356E-2</v>
      </c>
      <c r="W81" s="6">
        <v>-0.23291918222845057</v>
      </c>
      <c r="X81" s="6">
        <v>-0.1608454097115887</v>
      </c>
      <c r="Y81" s="6">
        <v>0.10320144512620155</v>
      </c>
      <c r="Z81" s="6">
        <v>-0.29506045841089951</v>
      </c>
      <c r="AA81" s="6">
        <v>0.20291613728437952</v>
      </c>
      <c r="AB81" s="6">
        <v>0.21868034933339464</v>
      </c>
      <c r="AC81" s="6">
        <v>0.37048877090785792</v>
      </c>
      <c r="AD81" s="6">
        <v>5.5085542659146371E-2</v>
      </c>
      <c r="AE81" s="6">
        <v>-0.22830470610048928</v>
      </c>
      <c r="AF81" s="6">
        <v>-0.36312510830918765</v>
      </c>
      <c r="AG81" s="6">
        <v>0.16053692796573782</v>
      </c>
      <c r="AH81" s="6">
        <v>-0.20954277450582376</v>
      </c>
      <c r="AI81" s="6">
        <v>0.12668118633299824</v>
      </c>
      <c r="AJ81" s="6">
        <v>0.14177086097151936</v>
      </c>
      <c r="AK81" s="6">
        <v>3.9944794280373785E-2</v>
      </c>
      <c r="AL81" s="6">
        <v>8.6449050047697248E-2</v>
      </c>
      <c r="AM81" s="6">
        <v>4.511198565153577E-2</v>
      </c>
      <c r="AN81" s="6">
        <v>-6.3389070184937793E-2</v>
      </c>
      <c r="AO81" s="6">
        <v>0.22599973393398193</v>
      </c>
      <c r="AP81" s="6">
        <v>6.3779807574928802E-3</v>
      </c>
      <c r="AQ81" s="6">
        <v>0.14673029827348558</v>
      </c>
      <c r="AR81" s="6">
        <v>5.517759608339478E-2</v>
      </c>
      <c r="AS81" s="6">
        <v>2.1406368207091228E-2</v>
      </c>
      <c r="AT81" s="6">
        <v>0.10013656250882638</v>
      </c>
      <c r="AU81" s="6">
        <v>-2.6712042596319631E-2</v>
      </c>
      <c r="AV81" s="6">
        <v>-6.9732917145849241E-2</v>
      </c>
      <c r="AW81" s="6">
        <v>-6.6586494419868122E-2</v>
      </c>
      <c r="AX81" s="6">
        <v>-7.7964303129656576E-2</v>
      </c>
      <c r="AY81" s="6">
        <v>3.8041402518415396E-2</v>
      </c>
      <c r="AZ81" s="6">
        <v>-3.1525062312978802E-2</v>
      </c>
      <c r="BA81" s="6">
        <v>3.3209686377138135E-2</v>
      </c>
      <c r="BB81" s="6">
        <v>0.14455363260234913</v>
      </c>
      <c r="BC81" s="6">
        <v>8.9272086967426847E-2</v>
      </c>
      <c r="BD81" s="6">
        <v>6.7815831454676248E-2</v>
      </c>
      <c r="BE81" s="6">
        <v>4.5479468182647663E-2</v>
      </c>
      <c r="BF81" s="6">
        <v>-2.9321345964681288E-2</v>
      </c>
      <c r="BG81" s="6">
        <v>-7.1904841568359912E-2</v>
      </c>
      <c r="BH81" s="6">
        <v>-0.11083793140553207</v>
      </c>
      <c r="BI81" s="6">
        <v>-1.781129986922015E-2</v>
      </c>
      <c r="BJ81" s="6">
        <v>5.5175981829795411E-4</v>
      </c>
      <c r="BK81" s="6">
        <v>-6.0812658802793532E-2</v>
      </c>
      <c r="BL81" s="6">
        <v>-4.7611479448930911E-2</v>
      </c>
      <c r="BM81" s="6">
        <v>-5.856900763784556E-2</v>
      </c>
      <c r="BN81" s="6">
        <v>-7.2010533697481546E-2</v>
      </c>
      <c r="BO81" s="6">
        <v>9.514340808648148E-3</v>
      </c>
      <c r="BP81" s="6">
        <v>-0.1032187983836332</v>
      </c>
      <c r="BQ81" s="6">
        <v>4.2129126560255269E-2</v>
      </c>
      <c r="BR81" s="6">
        <v>2.5582192925074881E-2</v>
      </c>
      <c r="BS81" s="6">
        <v>-5.7687782138408424E-2</v>
      </c>
      <c r="BT81" s="6">
        <v>3.1088692117413046E-2</v>
      </c>
      <c r="BU81" s="6">
        <v>2.3566717329407159E-2</v>
      </c>
      <c r="BV81" s="6">
        <v>-1.8243450052480324E-2</v>
      </c>
      <c r="BW81" s="6">
        <v>-4.4685422170836459E-2</v>
      </c>
      <c r="BX81" s="6">
        <v>-4.3560062891520625E-2</v>
      </c>
      <c r="BY81" s="6">
        <v>-2.3171528431666449E-2</v>
      </c>
      <c r="BZ81" s="6">
        <v>1.3074665841252149E-2</v>
      </c>
      <c r="CA81" s="6">
        <v>-2.7922296494809606E-2</v>
      </c>
      <c r="CB81" s="6">
        <v>1.9683983172072757E-2</v>
      </c>
      <c r="CC81" s="6">
        <v>2.7540393610251596E-2</v>
      </c>
      <c r="CD81" s="6">
        <v>-9.6186260008673641E-2</v>
      </c>
      <c r="CE81" s="6">
        <v>5.111639812704958E-2</v>
      </c>
      <c r="CF81" s="6">
        <v>5.8691151953156273E-2</v>
      </c>
      <c r="CG81" s="6">
        <v>-1.4956846579984586E-2</v>
      </c>
      <c r="CH81" s="6">
        <v>1.1800916157413952E-2</v>
      </c>
      <c r="CI81" s="6">
        <v>3.1815824491230785E-6</v>
      </c>
      <c r="CJ81" s="6">
        <v>-4.8870361931718526E-3</v>
      </c>
      <c r="CK81" s="6">
        <v>1.3673810987402934E-2</v>
      </c>
      <c r="CL81" s="6">
        <v>2.8160686157411019E-2</v>
      </c>
      <c r="CM81" s="6">
        <v>-5.201808502830596E-2</v>
      </c>
      <c r="CN81" s="6">
        <v>-1.81808664467915E-2</v>
      </c>
      <c r="CO81" s="6">
        <v>2.0503975969304849E-3</v>
      </c>
      <c r="CP81" s="6">
        <v>-1.1909011970663614E-2</v>
      </c>
      <c r="CQ81" s="6">
        <v>2.7970283547706573E-2</v>
      </c>
      <c r="CR81" s="6">
        <v>-7.4231858214716786E-3</v>
      </c>
      <c r="CS81" s="6">
        <v>2.2726370059195183E-2</v>
      </c>
    </row>
    <row r="82" spans="1:97" x14ac:dyDescent="0.3">
      <c r="A82" s="5">
        <v>50</v>
      </c>
      <c r="B82" s="6">
        <v>-0.97042325101235316</v>
      </c>
      <c r="C82" s="6">
        <v>0.84615335081210963</v>
      </c>
      <c r="D82" s="6">
        <v>0.10965052028058191</v>
      </c>
      <c r="E82" s="6">
        <v>0.20592902672509336</v>
      </c>
      <c r="F82" s="6">
        <v>-2.969236988310605E-2</v>
      </c>
      <c r="G82" s="6">
        <v>-0.17379641172946572</v>
      </c>
      <c r="H82" s="6">
        <v>2.5482030890853866E-2</v>
      </c>
      <c r="I82" s="6">
        <v>0.10806742932105287</v>
      </c>
      <c r="J82" s="6">
        <v>-9.5224737636403822E-2</v>
      </c>
      <c r="K82" s="6">
        <v>-0.15678416181152025</v>
      </c>
      <c r="L82" s="6">
        <v>5.0922453235863804E-3</v>
      </c>
      <c r="M82" s="6">
        <v>0.13599413414134146</v>
      </c>
      <c r="N82" s="6">
        <v>-0.32767874630619043</v>
      </c>
      <c r="O82" s="6">
        <v>3.8473643294052874E-2</v>
      </c>
      <c r="P82" s="6">
        <v>0.1303252221237641</v>
      </c>
      <c r="Q82" s="6">
        <v>7.027988907255435E-2</v>
      </c>
      <c r="R82" s="6">
        <v>-0.22801437063413438</v>
      </c>
      <c r="S82" s="6">
        <v>-5.0002558316144974E-2</v>
      </c>
      <c r="T82" s="6">
        <v>4.7571039314407537E-2</v>
      </c>
      <c r="U82" s="6">
        <v>0.11034558508757097</v>
      </c>
      <c r="V82" s="6">
        <v>-7.9411048683645694E-2</v>
      </c>
      <c r="W82" s="6">
        <v>0.12119077887281514</v>
      </c>
      <c r="X82" s="6">
        <v>-5.2969243873005702E-2</v>
      </c>
      <c r="Y82" s="6">
        <v>-6.4089832419780127E-2</v>
      </c>
      <c r="Z82" s="6">
        <v>0.21571919208082568</v>
      </c>
      <c r="AA82" s="6">
        <v>0.2376535812483439</v>
      </c>
      <c r="AB82" s="6">
        <v>-0.13538284537113887</v>
      </c>
      <c r="AC82" s="6">
        <v>1.5251936238688677E-2</v>
      </c>
      <c r="AD82" s="6">
        <v>-5.1366426358835537E-2</v>
      </c>
      <c r="AE82" s="6">
        <v>0.19990605666573666</v>
      </c>
      <c r="AF82" s="6">
        <v>7.0423576832174444E-3</v>
      </c>
      <c r="AG82" s="6">
        <v>-4.1134535564830002E-2</v>
      </c>
      <c r="AH82" s="6">
        <v>9.6413252225038409E-2</v>
      </c>
      <c r="AI82" s="6">
        <v>4.0651083417506909E-2</v>
      </c>
      <c r="AJ82" s="6">
        <v>-0.1067894294813635</v>
      </c>
      <c r="AK82" s="6">
        <v>7.9757304195765419E-2</v>
      </c>
      <c r="AL82" s="6">
        <v>-9.5458386131052106E-2</v>
      </c>
      <c r="AM82" s="6">
        <v>-7.1381622781257315E-2</v>
      </c>
      <c r="AN82" s="6">
        <v>-0.26984988486576711</v>
      </c>
      <c r="AO82" s="6">
        <v>-0.14427941554387613</v>
      </c>
      <c r="AP82" s="6">
        <v>-1.6200737676868193E-2</v>
      </c>
      <c r="AQ82" s="6">
        <v>-7.0335521827208508E-2</v>
      </c>
      <c r="AR82" s="6">
        <v>4.3286777621709113E-2</v>
      </c>
      <c r="AS82" s="6">
        <v>6.921947318090671E-2</v>
      </c>
      <c r="AT82" s="6">
        <v>4.3927089053019432E-2</v>
      </c>
      <c r="AU82" s="6">
        <v>-0.21749845433309831</v>
      </c>
      <c r="AV82" s="6">
        <v>-6.4951971044929863E-2</v>
      </c>
      <c r="AW82" s="6">
        <v>-4.4669191132664342E-2</v>
      </c>
      <c r="AX82" s="6">
        <v>-4.5963410024824972E-3</v>
      </c>
      <c r="AY82" s="6">
        <v>3.504876591847921E-3</v>
      </c>
      <c r="AZ82" s="6">
        <v>3.7832170101008061E-2</v>
      </c>
      <c r="BA82" s="6">
        <v>-0.11191719387190389</v>
      </c>
      <c r="BB82" s="6">
        <v>4.9058811072435392E-2</v>
      </c>
      <c r="BC82" s="6">
        <v>-1.3143471436803634E-2</v>
      </c>
      <c r="BD82" s="6">
        <v>-0.10580055186221898</v>
      </c>
      <c r="BE82" s="6">
        <v>-3.1639993275395809E-2</v>
      </c>
      <c r="BF82" s="6">
        <v>-0.10397514041664169</v>
      </c>
      <c r="BG82" s="6">
        <v>-6.7985236635656962E-2</v>
      </c>
      <c r="BH82" s="6">
        <v>-5.9015710629484699E-2</v>
      </c>
      <c r="BI82" s="6">
        <v>0.15286882413871181</v>
      </c>
      <c r="BJ82" s="6">
        <v>8.8703613604856776E-2</v>
      </c>
      <c r="BK82" s="6">
        <v>-7.4659186878673123E-2</v>
      </c>
      <c r="BL82" s="6">
        <v>7.2093009103861728E-3</v>
      </c>
      <c r="BM82" s="6">
        <v>5.3133937108490216E-2</v>
      </c>
      <c r="BN82" s="6">
        <v>-5.316126109179601E-2</v>
      </c>
      <c r="BO82" s="6">
        <v>-8.2843468162334261E-2</v>
      </c>
      <c r="BP82" s="6">
        <v>9.8145427609916663E-3</v>
      </c>
      <c r="BQ82" s="6">
        <v>-8.5675783253975124E-2</v>
      </c>
      <c r="BR82" s="6">
        <v>2.609893082733316E-2</v>
      </c>
      <c r="BS82" s="6">
        <v>7.4456940436563895E-2</v>
      </c>
      <c r="BT82" s="6">
        <v>-9.1866479837685467E-3</v>
      </c>
      <c r="BU82" s="6">
        <v>2.4790534354226373E-2</v>
      </c>
      <c r="BV82" s="6">
        <v>-7.9936982281115995E-3</v>
      </c>
      <c r="BW82" s="6">
        <v>5.7963425977459772E-2</v>
      </c>
      <c r="BX82" s="6">
        <v>-9.6164797451883388E-2</v>
      </c>
      <c r="BY82" s="6">
        <v>3.6043782016690062E-2</v>
      </c>
      <c r="BZ82" s="6">
        <v>4.1659084757562505E-2</v>
      </c>
      <c r="CA82" s="6">
        <v>-8.119713913257548E-2</v>
      </c>
      <c r="CB82" s="6">
        <v>4.927800003951887E-2</v>
      </c>
      <c r="CC82" s="6">
        <v>6.4625371800637765E-2</v>
      </c>
      <c r="CD82" s="6">
        <v>1.1596220667183453E-2</v>
      </c>
      <c r="CE82" s="6">
        <v>-5.2538155848639086E-2</v>
      </c>
      <c r="CF82" s="6">
        <v>-9.7295371694268058E-3</v>
      </c>
      <c r="CG82" s="6">
        <v>-2.2516662463778345E-2</v>
      </c>
      <c r="CH82" s="6">
        <v>-3.8706638404346974E-2</v>
      </c>
      <c r="CI82" s="6">
        <v>1.7019687902774404E-3</v>
      </c>
      <c r="CJ82" s="6">
        <v>-2.1246340097058242E-2</v>
      </c>
      <c r="CK82" s="6">
        <v>-4.2434863354934758E-2</v>
      </c>
      <c r="CL82" s="6">
        <v>3.7414488696460822E-2</v>
      </c>
      <c r="CM82" s="6">
        <v>-2.5106582209701873E-3</v>
      </c>
      <c r="CN82" s="6">
        <v>-2.6362166346787893E-2</v>
      </c>
      <c r="CO82" s="6">
        <v>-5.3129859287184292E-2</v>
      </c>
      <c r="CP82" s="6">
        <v>-4.9819823870826015E-2</v>
      </c>
      <c r="CQ82" s="6">
        <v>6.3588340599837773E-3</v>
      </c>
      <c r="CR82" s="6">
        <v>-6.6620750369353138E-2</v>
      </c>
      <c r="CS82" s="6">
        <v>1.4699241756423534E-3</v>
      </c>
    </row>
    <row r="83" spans="1:97" x14ac:dyDescent="0.3">
      <c r="A83" s="5">
        <v>51</v>
      </c>
      <c r="B83" s="6">
        <v>-0.86379882412931475</v>
      </c>
      <c r="C83" s="6">
        <v>0.73997782072697238</v>
      </c>
      <c r="D83" s="6">
        <v>6.6647202709754078E-2</v>
      </c>
      <c r="E83" s="6">
        <v>0.19368513566212239</v>
      </c>
      <c r="F83" s="6">
        <v>8.8976776753921905E-2</v>
      </c>
      <c r="G83" s="6">
        <v>-0.36612998584259149</v>
      </c>
      <c r="H83" s="6">
        <v>0.10582213319461974</v>
      </c>
      <c r="I83" s="6">
        <v>6.9303079866969375E-2</v>
      </c>
      <c r="J83" s="6">
        <v>-0.22271124280492494</v>
      </c>
      <c r="K83" s="6">
        <v>-0.20403215753153808</v>
      </c>
      <c r="L83" s="6">
        <v>2.7006786136139988E-3</v>
      </c>
      <c r="M83" s="6">
        <v>-7.8219664807289688E-2</v>
      </c>
      <c r="N83" s="6">
        <v>-0.28212513642590231</v>
      </c>
      <c r="O83" s="6">
        <v>0.15834566681500084</v>
      </c>
      <c r="P83" s="6">
        <v>0.251212003776565</v>
      </c>
      <c r="Q83" s="6">
        <v>0.18118390583504959</v>
      </c>
      <c r="R83" s="6">
        <v>6.3025688425698131E-3</v>
      </c>
      <c r="S83" s="6">
        <v>1.213154122006899E-2</v>
      </c>
      <c r="T83" s="6">
        <v>0.11701199144508347</v>
      </c>
      <c r="U83" s="6">
        <v>-7.8376461870655681E-2</v>
      </c>
      <c r="V83" s="6">
        <v>0.11669443520889626</v>
      </c>
      <c r="W83" s="6">
        <v>0.10618089627713638</v>
      </c>
      <c r="X83" s="6">
        <v>-0.22295108633771804</v>
      </c>
      <c r="Y83" s="6">
        <v>-0.10790548438393088</v>
      </c>
      <c r="Z83" s="6">
        <v>0.13039995139483807</v>
      </c>
      <c r="AA83" s="6">
        <v>0.35334518796000608</v>
      </c>
      <c r="AB83" s="6">
        <v>-0.13103858496516949</v>
      </c>
      <c r="AC83" s="6">
        <v>0.16214124622504067</v>
      </c>
      <c r="AD83" s="6">
        <v>0.14492949637554264</v>
      </c>
      <c r="AE83" s="6">
        <v>-3.0955802697701137E-4</v>
      </c>
      <c r="AF83" s="6">
        <v>3.7381510998324138E-2</v>
      </c>
      <c r="AG83" s="6">
        <v>1.4460877637419997E-2</v>
      </c>
      <c r="AH83" s="6">
        <v>8.5854248645515094E-2</v>
      </c>
      <c r="AI83" s="6">
        <v>7.6652651384637172E-2</v>
      </c>
      <c r="AJ83" s="6">
        <v>-0.15838179738068375</v>
      </c>
      <c r="AK83" s="6">
        <v>6.0087090729310087E-2</v>
      </c>
      <c r="AL83" s="6">
        <v>-0.2443664179010647</v>
      </c>
      <c r="AM83" s="6">
        <v>0.25325756523664766</v>
      </c>
      <c r="AN83" s="6">
        <v>-0.10134785680659036</v>
      </c>
      <c r="AO83" s="6">
        <v>-0.13287486199741802</v>
      </c>
      <c r="AP83" s="6">
        <v>0.10052372636642892</v>
      </c>
      <c r="AQ83" s="6">
        <v>-2.1894966647563775E-2</v>
      </c>
      <c r="AR83" s="6">
        <v>5.7861118562672412E-2</v>
      </c>
      <c r="AS83" s="6">
        <v>-7.6112369471057761E-2</v>
      </c>
      <c r="AT83" s="6">
        <v>0.11395013405256402</v>
      </c>
      <c r="AU83" s="6">
        <v>-0.15095412388769328</v>
      </c>
      <c r="AV83" s="6">
        <v>-9.0671665509837698E-2</v>
      </c>
      <c r="AW83" s="6">
        <v>3.4031617672214171E-3</v>
      </c>
      <c r="AX83" s="6">
        <v>1.8817698526563325E-2</v>
      </c>
      <c r="AY83" s="6">
        <v>0.10903425454304075</v>
      </c>
      <c r="AZ83" s="6">
        <v>-6.3722488904497856E-3</v>
      </c>
      <c r="BA83" s="6">
        <v>-9.8238023533065169E-2</v>
      </c>
      <c r="BB83" s="6">
        <v>-8.3067532558912166E-2</v>
      </c>
      <c r="BC83" s="6">
        <v>6.2727322651585371E-3</v>
      </c>
      <c r="BD83" s="6">
        <v>6.0120067881428901E-2</v>
      </c>
      <c r="BE83" s="6">
        <v>0.16445341615970407</v>
      </c>
      <c r="BF83" s="6">
        <v>-6.7826674443776117E-2</v>
      </c>
      <c r="BG83" s="6">
        <v>0.12733779948516405</v>
      </c>
      <c r="BH83" s="6">
        <v>-2.9529976554281238E-2</v>
      </c>
      <c r="BI83" s="6">
        <v>3.3540932198446123E-2</v>
      </c>
      <c r="BJ83" s="6">
        <v>-4.3822979065722203E-2</v>
      </c>
      <c r="BK83" s="6">
        <v>7.2516913529336341E-2</v>
      </c>
      <c r="BL83" s="6">
        <v>-4.1251647351030485E-2</v>
      </c>
      <c r="BM83" s="6">
        <v>5.3503890084614258E-2</v>
      </c>
      <c r="BN83" s="6">
        <v>0.12273470324957569</v>
      </c>
      <c r="BO83" s="6">
        <v>4.8339779815066306E-2</v>
      </c>
      <c r="BP83" s="6">
        <v>-5.2949248722222723E-2</v>
      </c>
      <c r="BQ83" s="6">
        <v>2.6224373723875666E-2</v>
      </c>
      <c r="BR83" s="6">
        <v>-3.7264443715553819E-2</v>
      </c>
      <c r="BS83" s="6">
        <v>-9.2174369817816307E-2</v>
      </c>
      <c r="BT83" s="6">
        <v>-3.7465039854192306E-2</v>
      </c>
      <c r="BU83" s="6">
        <v>3.3634150941534935E-2</v>
      </c>
      <c r="BV83" s="6">
        <v>2.1161933706176646E-2</v>
      </c>
      <c r="BW83" s="6">
        <v>9.9318406919465634E-3</v>
      </c>
      <c r="BX83" s="6">
        <v>6.5093939406149937E-2</v>
      </c>
      <c r="BY83" s="6">
        <v>2.1010268388009904E-2</v>
      </c>
      <c r="BZ83" s="6">
        <v>-3.4667854296578135E-2</v>
      </c>
      <c r="CA83" s="6">
        <v>9.390575752115754E-2</v>
      </c>
      <c r="CB83" s="6">
        <v>2.2553157743612352E-3</v>
      </c>
      <c r="CC83" s="6">
        <v>-7.2042343490064123E-2</v>
      </c>
      <c r="CD83" s="6">
        <v>3.6267750451104254E-3</v>
      </c>
      <c r="CE83" s="6">
        <v>3.0177616884165285E-3</v>
      </c>
      <c r="CF83" s="6">
        <v>3.081810043474055E-2</v>
      </c>
      <c r="CG83" s="6">
        <v>-2.9963340646812201E-4</v>
      </c>
      <c r="CH83" s="6">
        <v>3.0533933618843132E-2</v>
      </c>
      <c r="CI83" s="6">
        <v>-5.0326519647151451E-2</v>
      </c>
      <c r="CJ83" s="6">
        <v>-1.6268933837388425E-2</v>
      </c>
      <c r="CK83" s="6">
        <v>-1.5678308116681028E-2</v>
      </c>
      <c r="CL83" s="6">
        <v>-2.7466161573051189E-3</v>
      </c>
      <c r="CM83" s="6">
        <v>-1.8553062628598844E-3</v>
      </c>
      <c r="CN83" s="6">
        <v>1.630286154224421E-2</v>
      </c>
      <c r="CO83" s="6">
        <v>5.8141388020137817E-2</v>
      </c>
      <c r="CP83" s="6">
        <v>2.5190217695631768E-2</v>
      </c>
      <c r="CQ83" s="6">
        <v>-8.5543587623242573E-3</v>
      </c>
      <c r="CR83" s="6">
        <v>5.2523845772235497E-2</v>
      </c>
      <c r="CS83" s="6">
        <v>1.9663659090698359E-2</v>
      </c>
    </row>
    <row r="84" spans="1:97" x14ac:dyDescent="0.3">
      <c r="A84" s="5">
        <v>52</v>
      </c>
      <c r="B84" s="6">
        <v>-0.62956817366714368</v>
      </c>
      <c r="C84" s="6">
        <v>0.76097674153170269</v>
      </c>
      <c r="D84" s="6">
        <v>3.0284488060370703E-2</v>
      </c>
      <c r="E84" s="6">
        <v>0.16215335570923625</v>
      </c>
      <c r="F84" s="6">
        <v>7.4419769495433205E-2</v>
      </c>
      <c r="G84" s="6">
        <v>-0.27322881929673815</v>
      </c>
      <c r="H84" s="6">
        <v>0.20511626684219847</v>
      </c>
      <c r="I84" s="6">
        <v>8.8081746229702926E-2</v>
      </c>
      <c r="J84" s="6">
        <v>-0.21786069755384219</v>
      </c>
      <c r="K84" s="6">
        <v>-0.23519708513127766</v>
      </c>
      <c r="L84" s="6">
        <v>9.6743981114490285E-2</v>
      </c>
      <c r="M84" s="6">
        <v>1.7695560551978948E-2</v>
      </c>
      <c r="N84" s="6">
        <v>-0.54515044286621539</v>
      </c>
      <c r="O84" s="6">
        <v>7.8756400344815927E-3</v>
      </c>
      <c r="P84" s="6">
        <v>-0.15925053238359449</v>
      </c>
      <c r="Q84" s="6">
        <v>0.16252866775531744</v>
      </c>
      <c r="R84" s="6">
        <v>0.18392777593530593</v>
      </c>
      <c r="S84" s="6">
        <v>0.17987191874979025</v>
      </c>
      <c r="T84" s="6">
        <v>0.15433056892407807</v>
      </c>
      <c r="U84" s="6">
        <v>0.17158792240701645</v>
      </c>
      <c r="V84" s="6">
        <v>4.9291950836576504E-2</v>
      </c>
      <c r="W84" s="6">
        <v>0.30825656404393975</v>
      </c>
      <c r="X84" s="6">
        <v>-0.26678043181309885</v>
      </c>
      <c r="Y84" s="6">
        <v>0.23880640281026413</v>
      </c>
      <c r="Z84" s="6">
        <v>-1.0437914509588673E-3</v>
      </c>
      <c r="AA84" s="6">
        <v>0.14080440382616105</v>
      </c>
      <c r="AB84" s="6">
        <v>0.27639428601801491</v>
      </c>
      <c r="AC84" s="6">
        <v>9.1255614651153186E-2</v>
      </c>
      <c r="AD84" s="6">
        <v>-4.3217886522008767E-2</v>
      </c>
      <c r="AE84" s="6">
        <v>0.11495810025774729</v>
      </c>
      <c r="AF84" s="6">
        <v>0.10523193512781386</v>
      </c>
      <c r="AG84" s="6">
        <v>-8.7402916794356994E-2</v>
      </c>
      <c r="AH84" s="6">
        <v>5.9467536679401647E-2</v>
      </c>
      <c r="AI84" s="6">
        <v>-0.12681294046551003</v>
      </c>
      <c r="AJ84" s="6">
        <v>0.16179487006094898</v>
      </c>
      <c r="AK84" s="6">
        <v>-5.5725418393322804E-2</v>
      </c>
      <c r="AL84" s="6">
        <v>-0.13813306343040382</v>
      </c>
      <c r="AM84" s="6">
        <v>-0.20931127863982391</v>
      </c>
      <c r="AN84" s="6">
        <v>0.22479008432393352</v>
      </c>
      <c r="AO84" s="6">
        <v>-5.5816718727560992E-2</v>
      </c>
      <c r="AP84" s="6">
        <v>2.8442270876232302E-3</v>
      </c>
      <c r="AQ84" s="6">
        <v>-7.7865671305476766E-2</v>
      </c>
      <c r="AR84" s="6">
        <v>-8.7735959416629178E-2</v>
      </c>
      <c r="AS84" s="6">
        <v>6.5039347230984234E-3</v>
      </c>
      <c r="AT84" s="6">
        <v>-0.21154973420541828</v>
      </c>
      <c r="AU84" s="6">
        <v>0.10620308938426223</v>
      </c>
      <c r="AV84" s="6">
        <v>0.13360664798194283</v>
      </c>
      <c r="AW84" s="6">
        <v>-3.1670435193350041E-2</v>
      </c>
      <c r="AX84" s="6">
        <v>-4.6853139690411286E-2</v>
      </c>
      <c r="AY84" s="6">
        <v>-0.19860419037405949</v>
      </c>
      <c r="AZ84" s="6">
        <v>0.19558302999672519</v>
      </c>
      <c r="BA84" s="6">
        <v>0.15552033325772871</v>
      </c>
      <c r="BB84" s="6">
        <v>-5.2973286633648968E-2</v>
      </c>
      <c r="BC84" s="6">
        <v>4.3830275476810329E-2</v>
      </c>
      <c r="BD84" s="6">
        <v>-0.12698618899503683</v>
      </c>
      <c r="BE84" s="6">
        <v>-1.4224078423528602E-2</v>
      </c>
      <c r="BF84" s="6">
        <v>1.7630981873238756E-2</v>
      </c>
      <c r="BG84" s="6">
        <v>-8.3069793572199846E-2</v>
      </c>
      <c r="BH84" s="6">
        <v>1.103434663780295E-2</v>
      </c>
      <c r="BI84" s="6">
        <v>9.6361265721462502E-2</v>
      </c>
      <c r="BJ84" s="6">
        <v>-3.7461138358987643E-2</v>
      </c>
      <c r="BK84" s="6">
        <v>3.788173220872143E-2</v>
      </c>
      <c r="BL84" s="6">
        <v>-7.3418504869136203E-2</v>
      </c>
      <c r="BM84" s="6">
        <v>-3.5008947905321414E-2</v>
      </c>
      <c r="BN84" s="6">
        <v>-3.7053154378978881E-2</v>
      </c>
      <c r="BO84" s="6">
        <v>0.10240751202728751</v>
      </c>
      <c r="BP84" s="6">
        <v>-1.2310748752671002E-2</v>
      </c>
      <c r="BQ84" s="6">
        <v>-2.3361466280202244E-2</v>
      </c>
      <c r="BR84" s="6">
        <v>-5.4807740499924866E-3</v>
      </c>
      <c r="BS84" s="6">
        <v>3.4752275652106514E-2</v>
      </c>
      <c r="BT84" s="6">
        <v>3.1269164752773609E-2</v>
      </c>
      <c r="BU84" s="6">
        <v>-1.3668123493422979E-3</v>
      </c>
      <c r="BV84" s="6">
        <v>3.8444211289036696E-2</v>
      </c>
      <c r="BW84" s="6">
        <v>-4.4675460159642078E-2</v>
      </c>
      <c r="BX84" s="6">
        <v>8.1936921886058098E-2</v>
      </c>
      <c r="BY84" s="6">
        <v>-5.4042093741519852E-2</v>
      </c>
      <c r="BZ84" s="6">
        <v>8.3021158049102657E-3</v>
      </c>
      <c r="CA84" s="6">
        <v>1.949402625964947E-2</v>
      </c>
      <c r="CB84" s="6">
        <v>3.9623109123832635E-2</v>
      </c>
      <c r="CC84" s="6">
        <v>-4.9706818119736429E-2</v>
      </c>
      <c r="CD84" s="6">
        <v>-2.6840302567345899E-2</v>
      </c>
      <c r="CE84" s="6">
        <v>-3.2450274266747091E-2</v>
      </c>
      <c r="CF84" s="6">
        <v>8.244907361846656E-3</v>
      </c>
      <c r="CG84" s="6">
        <v>2.4347769158620032E-2</v>
      </c>
      <c r="CH84" s="6">
        <v>6.7527011459338196E-3</v>
      </c>
      <c r="CI84" s="6">
        <v>1.0849305365603129E-2</v>
      </c>
      <c r="CJ84" s="6">
        <v>9.6870606022620483E-3</v>
      </c>
      <c r="CK84" s="6">
        <v>2.7228794566646401E-2</v>
      </c>
      <c r="CL84" s="6">
        <v>-3.1955901029362792E-2</v>
      </c>
      <c r="CM84" s="6">
        <v>2.6967221811609814E-2</v>
      </c>
      <c r="CN84" s="6">
        <v>3.2765696177686795E-3</v>
      </c>
      <c r="CO84" s="6">
        <v>-1.9176471898429838E-2</v>
      </c>
      <c r="CP84" s="6">
        <v>4.6598808219698558E-3</v>
      </c>
      <c r="CQ84" s="6">
        <v>2.2217224035078323E-2</v>
      </c>
      <c r="CR84" s="6">
        <v>7.4781030888993556E-3</v>
      </c>
      <c r="CS84" s="6">
        <v>-3.2389723229473186E-2</v>
      </c>
    </row>
    <row r="85" spans="1:97" x14ac:dyDescent="0.3">
      <c r="A85" s="5">
        <v>53</v>
      </c>
      <c r="B85" s="6">
        <v>-0.12262511693043775</v>
      </c>
      <c r="C85" s="6">
        <v>0.28383837340064622</v>
      </c>
      <c r="D85" s="6">
        <v>-0.19602952455547851</v>
      </c>
      <c r="E85" s="6">
        <v>-0.20072228715041474</v>
      </c>
      <c r="F85" s="6">
        <v>0.37758666631654836</v>
      </c>
      <c r="G85" s="6">
        <v>0.48155369500498235</v>
      </c>
      <c r="H85" s="6">
        <v>0.2844582429010778</v>
      </c>
      <c r="I85" s="6">
        <v>0.19920458502761632</v>
      </c>
      <c r="J85" s="6">
        <v>-0.22122195558198107</v>
      </c>
      <c r="K85" s="6">
        <v>-3.483270598606638E-2</v>
      </c>
      <c r="L85" s="6">
        <v>-0.15722548406919834</v>
      </c>
      <c r="M85" s="6">
        <v>-0.1893740048149008</v>
      </c>
      <c r="N85" s="6">
        <v>-0.25432048229228726</v>
      </c>
      <c r="O85" s="6">
        <v>0.39896406980074756</v>
      </c>
      <c r="P85" s="6">
        <v>0.15157035610427896</v>
      </c>
      <c r="Q85" s="6">
        <v>-0.15408335485128141</v>
      </c>
      <c r="R85" s="6">
        <v>-1.3775007723829178E-2</v>
      </c>
      <c r="S85" s="6">
        <v>-1.7397793398273541E-2</v>
      </c>
      <c r="T85" s="6">
        <v>0.16316513488126871</v>
      </c>
      <c r="U85" s="6">
        <v>-0.16697392087737734</v>
      </c>
      <c r="V85" s="6">
        <v>0.10648052756281956</v>
      </c>
      <c r="W85" s="6">
        <v>-0.12920049662621103</v>
      </c>
      <c r="X85" s="6">
        <v>4.8533167606012145E-2</v>
      </c>
      <c r="Y85" s="6">
        <v>8.0579730747205851E-3</v>
      </c>
      <c r="Z85" s="6">
        <v>-4.3613682761375901E-2</v>
      </c>
      <c r="AA85" s="6">
        <v>5.175518405032821E-2</v>
      </c>
      <c r="AB85" s="6">
        <v>-0.12230679763701599</v>
      </c>
      <c r="AC85" s="6">
        <v>0.1041056055335783</v>
      </c>
      <c r="AD85" s="6">
        <v>-3.5080106726401205E-3</v>
      </c>
      <c r="AE85" s="6">
        <v>-7.0074758305728221E-2</v>
      </c>
      <c r="AF85" s="6">
        <v>-0.19054505624739868</v>
      </c>
      <c r="AG85" s="6">
        <v>2.8441888554720893E-2</v>
      </c>
      <c r="AH85" s="6">
        <v>-8.5370109197419747E-2</v>
      </c>
      <c r="AI85" s="6">
        <v>-4.8454948027468622E-2</v>
      </c>
      <c r="AJ85" s="6">
        <v>-1.0921706007519492E-2</v>
      </c>
      <c r="AK85" s="6">
        <v>5.420660068295164E-2</v>
      </c>
      <c r="AL85" s="6">
        <v>0.13771955199432051</v>
      </c>
      <c r="AM85" s="6">
        <v>-8.4146116664587656E-2</v>
      </c>
      <c r="AN85" s="6">
        <v>-0.17891844682191377</v>
      </c>
      <c r="AO85" s="6">
        <v>6.7241034910095879E-2</v>
      </c>
      <c r="AP85" s="6">
        <v>0.13885409628588738</v>
      </c>
      <c r="AQ85" s="6">
        <v>-3.4929261026071565E-2</v>
      </c>
      <c r="AR85" s="6">
        <v>-1.5967223369765009E-2</v>
      </c>
      <c r="AS85" s="6">
        <v>0.18292395227552821</v>
      </c>
      <c r="AT85" s="6">
        <v>-8.8940775062460301E-2</v>
      </c>
      <c r="AU85" s="6">
        <v>-2.0166330112239433E-2</v>
      </c>
      <c r="AV85" s="6">
        <v>5.2688818372454621E-2</v>
      </c>
      <c r="AW85" s="6">
        <v>0.11224633745268538</v>
      </c>
      <c r="AX85" s="6">
        <v>-9.1213858623831138E-3</v>
      </c>
      <c r="AY85" s="6">
        <v>-7.774390036051991E-2</v>
      </c>
      <c r="AZ85" s="6">
        <v>-0.12416413665142791</v>
      </c>
      <c r="BA85" s="6">
        <v>-0.12694299763021868</v>
      </c>
      <c r="BB85" s="6">
        <v>3.4648776881543289E-2</v>
      </c>
      <c r="BC85" s="6">
        <v>-4.8335835192212025E-2</v>
      </c>
      <c r="BD85" s="6">
        <v>-7.0595000547437767E-2</v>
      </c>
      <c r="BE85" s="6">
        <v>-3.889487978850735E-2</v>
      </c>
      <c r="BF85" s="6">
        <v>0.10165098370955541</v>
      </c>
      <c r="BG85" s="6">
        <v>-1.1181696706697759E-2</v>
      </c>
      <c r="BH85" s="6">
        <v>0.12485801875974904</v>
      </c>
      <c r="BI85" s="6">
        <v>-1.8221883206392731E-2</v>
      </c>
      <c r="BJ85" s="6">
        <v>-0.13546000278412534</v>
      </c>
      <c r="BK85" s="6">
        <v>-0.15387190719476099</v>
      </c>
      <c r="BL85" s="6">
        <v>-5.7421029541913485E-2</v>
      </c>
      <c r="BM85" s="6">
        <v>-6.3624375299047325E-2</v>
      </c>
      <c r="BN85" s="6">
        <v>9.9629852004807798E-2</v>
      </c>
      <c r="BO85" s="6">
        <v>-8.0283391123857351E-2</v>
      </c>
      <c r="BP85" s="6">
        <v>-2.1585680940972279E-2</v>
      </c>
      <c r="BQ85" s="6">
        <v>5.8090376377366901E-2</v>
      </c>
      <c r="BR85" s="6">
        <v>-0.12032292126538209</v>
      </c>
      <c r="BS85" s="6">
        <v>-4.4866213684465264E-2</v>
      </c>
      <c r="BT85" s="6">
        <v>-3.3533650689223551E-2</v>
      </c>
      <c r="BU85" s="6">
        <v>-9.0966910552233956E-4</v>
      </c>
      <c r="BV85" s="6">
        <v>9.6154930227954891E-2</v>
      </c>
      <c r="BW85" s="6">
        <v>-3.2139337415917034E-4</v>
      </c>
      <c r="BX85" s="6">
        <v>-1.2987379824821477E-2</v>
      </c>
      <c r="BY85" s="6">
        <v>3.3140619872032359E-2</v>
      </c>
      <c r="BZ85" s="6">
        <v>5.2158890640968264E-2</v>
      </c>
      <c r="CA85" s="6">
        <v>9.8926984990489117E-3</v>
      </c>
      <c r="CB85" s="6">
        <v>-2.5458089636903016E-2</v>
      </c>
      <c r="CC85" s="6">
        <v>4.2859555911546124E-2</v>
      </c>
      <c r="CD85" s="6">
        <v>-2.5257806438119763E-2</v>
      </c>
      <c r="CE85" s="6">
        <v>-7.5241234793100034E-2</v>
      </c>
      <c r="CF85" s="6">
        <v>-6.1825100917839278E-2</v>
      </c>
      <c r="CG85" s="6">
        <v>-4.2103294702692841E-2</v>
      </c>
      <c r="CH85" s="6">
        <v>3.537923378816242E-2</v>
      </c>
      <c r="CI85" s="6">
        <v>6.9717007598044112E-2</v>
      </c>
      <c r="CJ85" s="6">
        <v>7.5531081625709994E-3</v>
      </c>
      <c r="CK85" s="6">
        <v>-1.8892683482868371E-2</v>
      </c>
      <c r="CL85" s="6">
        <v>-6.0663326096410258E-2</v>
      </c>
      <c r="CM85" s="6">
        <v>6.2870489262738943E-2</v>
      </c>
      <c r="CN85" s="6">
        <v>4.6900136770312824E-3</v>
      </c>
      <c r="CO85" s="6">
        <v>-2.4401299981714246E-2</v>
      </c>
      <c r="CP85" s="6">
        <v>1.5521356313929514E-2</v>
      </c>
      <c r="CQ85" s="6">
        <v>-1.895882855794077E-2</v>
      </c>
      <c r="CR85" s="6">
        <v>2.6509702123996611E-2</v>
      </c>
      <c r="CS85" s="6">
        <v>-1.7759486185138659E-2</v>
      </c>
    </row>
    <row r="86" spans="1:97" x14ac:dyDescent="0.3">
      <c r="A86" s="5">
        <v>54</v>
      </c>
      <c r="B86" s="6">
        <v>-0.5853872110019146</v>
      </c>
      <c r="C86" s="6">
        <v>0.7486833817939289</v>
      </c>
      <c r="D86" s="6">
        <v>-0.20689624272627802</v>
      </c>
      <c r="E86" s="6">
        <v>0.11391319961493392</v>
      </c>
      <c r="F86" s="6">
        <v>-7.5525071657561532E-2</v>
      </c>
      <c r="G86" s="6">
        <v>8.8589390562808221E-2</v>
      </c>
      <c r="H86" s="6">
        <v>0.30064872065831233</v>
      </c>
      <c r="I86" s="6">
        <v>1.8984331408472957E-2</v>
      </c>
      <c r="J86" s="6">
        <v>0.12020187784063156</v>
      </c>
      <c r="K86" s="6">
        <v>-0.13530606562236075</v>
      </c>
      <c r="L86" s="6">
        <v>-0.12656792779060047</v>
      </c>
      <c r="M86" s="6">
        <v>9.3679195554199651E-2</v>
      </c>
      <c r="N86" s="6">
        <v>3.7008900208940931E-2</v>
      </c>
      <c r="O86" s="6">
        <v>-1.2533256772025601E-2</v>
      </c>
      <c r="P86" s="6">
        <v>0.42391145947513248</v>
      </c>
      <c r="Q86" s="6">
        <v>-0.13990448245943107</v>
      </c>
      <c r="R86" s="6">
        <v>-0.30167784332752495</v>
      </c>
      <c r="S86" s="6">
        <v>-0.25036593431652776</v>
      </c>
      <c r="T86" s="6">
        <v>-4.0266452326281704E-2</v>
      </c>
      <c r="U86" s="6">
        <v>-4.0733823335945121E-2</v>
      </c>
      <c r="V86" s="6">
        <v>0.14488075859824653</v>
      </c>
      <c r="W86" s="6">
        <v>0.15866619069171037</v>
      </c>
      <c r="X86" s="6">
        <v>7.4337385953578236E-2</v>
      </c>
      <c r="Y86" s="6">
        <v>1.1935358253566458E-2</v>
      </c>
      <c r="Z86" s="6">
        <v>-9.8005670700017367E-2</v>
      </c>
      <c r="AA86" s="6">
        <v>-0.14705589121762191</v>
      </c>
      <c r="AB86" s="6">
        <v>-0.26318175480839778</v>
      </c>
      <c r="AC86" s="6">
        <v>-0.2250426896486169</v>
      </c>
      <c r="AD86" s="6">
        <v>0.16364461235257122</v>
      </c>
      <c r="AE86" s="6">
        <v>6.5330118046082353E-2</v>
      </c>
      <c r="AF86" s="6">
        <v>-6.4735432376004237E-2</v>
      </c>
      <c r="AG86" s="6">
        <v>-0.11155713984869643</v>
      </c>
      <c r="AH86" s="6">
        <v>-8.0810405431004081E-2</v>
      </c>
      <c r="AI86" s="6">
        <v>5.2163793214640902E-2</v>
      </c>
      <c r="AJ86" s="6">
        <v>6.3567591164366777E-2</v>
      </c>
      <c r="AK86" s="6">
        <v>0.13188656783913469</v>
      </c>
      <c r="AL86" s="6">
        <v>-0.14352466160317531</v>
      </c>
      <c r="AM86" s="6">
        <v>-0.10963513931211209</v>
      </c>
      <c r="AN86" s="6">
        <v>-7.3889148827615173E-2</v>
      </c>
      <c r="AO86" s="6">
        <v>0.12991826076327936</v>
      </c>
      <c r="AP86" s="6">
        <v>-2.2722134407827905E-2</v>
      </c>
      <c r="AQ86" s="6">
        <v>-0.12574299904783337</v>
      </c>
      <c r="AR86" s="6">
        <v>-5.0339429568523678E-2</v>
      </c>
      <c r="AS86" s="6">
        <v>-6.4709924001596381E-3</v>
      </c>
      <c r="AT86" s="6">
        <v>-0.10880483228843793</v>
      </c>
      <c r="AU86" s="6">
        <v>0.1040691041750159</v>
      </c>
      <c r="AV86" s="6">
        <v>-0.12845920810785269</v>
      </c>
      <c r="AW86" s="6">
        <v>-8.2764601124360432E-2</v>
      </c>
      <c r="AX86" s="6">
        <v>-4.5216073577541531E-2</v>
      </c>
      <c r="AY86" s="6">
        <v>5.2642010812479545E-2</v>
      </c>
      <c r="AZ86" s="6">
        <v>9.0443435827440424E-2</v>
      </c>
      <c r="BA86" s="6">
        <v>7.5216476267264187E-2</v>
      </c>
      <c r="BB86" s="6">
        <v>-9.7680519529436238E-2</v>
      </c>
      <c r="BC86" s="6">
        <v>2.039862740562939E-3</v>
      </c>
      <c r="BD86" s="6">
        <v>8.0748787629916843E-3</v>
      </c>
      <c r="BE86" s="6">
        <v>-8.5761482556223623E-2</v>
      </c>
      <c r="BF86" s="6">
        <v>0.22398153895483996</v>
      </c>
      <c r="BG86" s="6">
        <v>-9.9214974965089617E-2</v>
      </c>
      <c r="BH86" s="6">
        <v>2.420060489705134E-2</v>
      </c>
      <c r="BI86" s="6">
        <v>4.5740386579147758E-2</v>
      </c>
      <c r="BJ86" s="6">
        <v>-6.8929302296345585E-2</v>
      </c>
      <c r="BK86" s="6">
        <v>-7.4219882863515732E-2</v>
      </c>
      <c r="BL86" s="6">
        <v>5.56100530856753E-2</v>
      </c>
      <c r="BM86" s="6">
        <v>-2.8417696451649387E-2</v>
      </c>
      <c r="BN86" s="6">
        <v>4.2016139805401186E-3</v>
      </c>
      <c r="BO86" s="6">
        <v>1.904860929071284E-2</v>
      </c>
      <c r="BP86" s="6">
        <v>-0.11164637461296541</v>
      </c>
      <c r="BQ86" s="6">
        <v>5.5440050636970419E-2</v>
      </c>
      <c r="BR86" s="6">
        <v>-2.6241388566341051E-2</v>
      </c>
      <c r="BS86" s="6">
        <v>5.457044402805384E-3</v>
      </c>
      <c r="BT86" s="6">
        <v>5.2556134040806848E-2</v>
      </c>
      <c r="BU86" s="6">
        <v>9.7132728084385597E-2</v>
      </c>
      <c r="BV86" s="6">
        <v>-9.0655221262625998E-2</v>
      </c>
      <c r="BW86" s="6">
        <v>6.5794872066178853E-3</v>
      </c>
      <c r="BX86" s="6">
        <v>2.386859159991116E-2</v>
      </c>
      <c r="BY86" s="6">
        <v>-7.2679000111277689E-2</v>
      </c>
      <c r="BZ86" s="6">
        <v>7.7156543702909156E-2</v>
      </c>
      <c r="CA86" s="6">
        <v>-6.2782231761828303E-2</v>
      </c>
      <c r="CB86" s="6">
        <v>-2.2408538732444354E-2</v>
      </c>
      <c r="CC86" s="6">
        <v>4.1641022337716542E-2</v>
      </c>
      <c r="CD86" s="6">
        <v>-1.3076927446675766E-2</v>
      </c>
      <c r="CE86" s="6">
        <v>9.7519279684634502E-2</v>
      </c>
      <c r="CF86" s="6">
        <v>8.8356094454820344E-2</v>
      </c>
      <c r="CG86" s="6">
        <v>3.8435772654154675E-2</v>
      </c>
      <c r="CH86" s="6">
        <v>3.6161234541146597E-3</v>
      </c>
      <c r="CI86" s="6">
        <v>-6.226487391113855E-3</v>
      </c>
      <c r="CJ86" s="6">
        <v>1.3882015829965271E-2</v>
      </c>
      <c r="CK86" s="6">
        <v>-3.5469694533799652E-3</v>
      </c>
      <c r="CL86" s="6">
        <v>1.9843865148033435E-2</v>
      </c>
      <c r="CM86" s="6">
        <v>4.040484870033968E-3</v>
      </c>
      <c r="CN86" s="6">
        <v>3.6385579766037013E-2</v>
      </c>
      <c r="CO86" s="6">
        <v>4.5120190115820122E-2</v>
      </c>
      <c r="CP86" s="6">
        <v>2.9087604885602386E-2</v>
      </c>
      <c r="CQ86" s="6">
        <v>-2.2498319716964362E-2</v>
      </c>
      <c r="CR86" s="6">
        <v>-1.4962183305152652E-2</v>
      </c>
      <c r="CS86" s="6">
        <v>1.419176128649016E-2</v>
      </c>
    </row>
    <row r="87" spans="1:97" x14ac:dyDescent="0.3">
      <c r="A87" s="5">
        <v>55</v>
      </c>
      <c r="B87" s="6">
        <v>-0.7595412695317636</v>
      </c>
      <c r="C87" s="6">
        <v>0.75077223763147505</v>
      </c>
      <c r="D87" s="6">
        <v>-1.9201580851250108E-2</v>
      </c>
      <c r="E87" s="6">
        <v>0.19253082645752592</v>
      </c>
      <c r="F87" s="6">
        <v>3.7323541961462738E-2</v>
      </c>
      <c r="G87" s="6">
        <v>-0.27987988691659188</v>
      </c>
      <c r="H87" s="6">
        <v>0.19277160727895051</v>
      </c>
      <c r="I87" s="6">
        <v>-0.14670054539607272</v>
      </c>
      <c r="J87" s="6">
        <v>0.11485303963394175</v>
      </c>
      <c r="K87" s="6">
        <v>-0.32615052201992623</v>
      </c>
      <c r="L87" s="6">
        <v>-6.2436810047285109E-2</v>
      </c>
      <c r="M87" s="6">
        <v>0.16989689615399931</v>
      </c>
      <c r="N87" s="6">
        <v>-0.13056067883545375</v>
      </c>
      <c r="O87" s="6">
        <v>-8.79115918160851E-2</v>
      </c>
      <c r="P87" s="6">
        <v>0.29692094977045341</v>
      </c>
      <c r="Q87" s="6">
        <v>-0.13168889586877502</v>
      </c>
      <c r="R87" s="6">
        <v>-0.18797418565571059</v>
      </c>
      <c r="S87" s="6">
        <v>-0.35346119120158048</v>
      </c>
      <c r="T87" s="6">
        <v>-0.32962757223337213</v>
      </c>
      <c r="U87" s="6">
        <v>-0.11856129807165267</v>
      </c>
      <c r="V87" s="6">
        <v>-0.2299052781240358</v>
      </c>
      <c r="W87" s="6">
        <v>3.6522012926775253E-2</v>
      </c>
      <c r="X87" s="6">
        <v>-0.10392234900070157</v>
      </c>
      <c r="Y87" s="6">
        <v>0.16272920247131617</v>
      </c>
      <c r="Z87" s="6">
        <v>4.2683136827314505E-2</v>
      </c>
      <c r="AA87" s="6">
        <v>-7.6598607402687244E-2</v>
      </c>
      <c r="AB87" s="6">
        <v>4.6639067018839277E-2</v>
      </c>
      <c r="AC87" s="6">
        <v>-7.3892947203580764E-2</v>
      </c>
      <c r="AD87" s="6">
        <v>-0.25073444259101524</v>
      </c>
      <c r="AE87" s="6">
        <v>-0.21891883838362441</v>
      </c>
      <c r="AF87" s="6">
        <v>-0.12492503345904594</v>
      </c>
      <c r="AG87" s="6">
        <v>-8.3768277091328447E-2</v>
      </c>
      <c r="AH87" s="6">
        <v>-0.14148360334817736</v>
      </c>
      <c r="AI87" s="6">
        <v>-0.14532256474282199</v>
      </c>
      <c r="AJ87" s="6">
        <v>0.16188761718458253</v>
      </c>
      <c r="AK87" s="6">
        <v>-4.3361012177930251E-2</v>
      </c>
      <c r="AL87" s="6">
        <v>6.801342756111256E-2</v>
      </c>
      <c r="AM87" s="6">
        <v>-3.4346506267438376E-2</v>
      </c>
      <c r="AN87" s="6">
        <v>-0.1001434659752676</v>
      </c>
      <c r="AO87" s="6">
        <v>-3.9195909627318878E-2</v>
      </c>
      <c r="AP87" s="6">
        <v>1.562717747165708E-2</v>
      </c>
      <c r="AQ87" s="6">
        <v>-7.4199754568475107E-2</v>
      </c>
      <c r="AR87" s="6">
        <v>2.6468428617832777E-2</v>
      </c>
      <c r="AS87" s="6">
        <v>-6.7787992183970469E-2</v>
      </c>
      <c r="AT87" s="6">
        <v>3.9660024131597027E-2</v>
      </c>
      <c r="AU87" s="6">
        <v>-4.0946934492399459E-2</v>
      </c>
      <c r="AV87" s="6">
        <v>0.13871352167434575</v>
      </c>
      <c r="AW87" s="6">
        <v>0.22432962387867239</v>
      </c>
      <c r="AX87" s="6">
        <v>1.7406598202849208E-2</v>
      </c>
      <c r="AY87" s="6">
        <v>-0.12167508217530906</v>
      </c>
      <c r="AZ87" s="6">
        <v>-0.10869902253588526</v>
      </c>
      <c r="BA87" s="6">
        <v>-8.7207917119662942E-2</v>
      </c>
      <c r="BB87" s="6">
        <v>3.3437352733691687E-2</v>
      </c>
      <c r="BC87" s="6">
        <v>0.1219448514781557</v>
      </c>
      <c r="BD87" s="6">
        <v>2.3322212516006857E-2</v>
      </c>
      <c r="BE87" s="6">
        <v>8.1357629901022549E-2</v>
      </c>
      <c r="BF87" s="6">
        <v>4.6369012222264021E-2</v>
      </c>
      <c r="BG87" s="6">
        <v>1.1249415812875049E-3</v>
      </c>
      <c r="BH87" s="6">
        <v>-5.6905617365983506E-2</v>
      </c>
      <c r="BI87" s="6">
        <v>-5.1661344670540642E-2</v>
      </c>
      <c r="BJ87" s="6">
        <v>-2.3673751093241924E-2</v>
      </c>
      <c r="BK87" s="6">
        <v>4.5031326894181066E-2</v>
      </c>
      <c r="BL87" s="6">
        <v>-0.11982818586056544</v>
      </c>
      <c r="BM87" s="6">
        <v>2.1359404585918561E-3</v>
      </c>
      <c r="BN87" s="6">
        <v>-2.354979089017981E-3</v>
      </c>
      <c r="BO87" s="6">
        <v>9.1660537277916954E-3</v>
      </c>
      <c r="BP87" s="6">
        <v>8.7048844786970545E-2</v>
      </c>
      <c r="BQ87" s="6">
        <v>2.9635214041946193E-2</v>
      </c>
      <c r="BR87" s="6">
        <v>4.2030722817525366E-2</v>
      </c>
      <c r="BS87" s="6">
        <v>7.9846019688400979E-2</v>
      </c>
      <c r="BT87" s="6">
        <v>-2.3312867466247634E-3</v>
      </c>
      <c r="BU87" s="6">
        <v>-0.17288802188923469</v>
      </c>
      <c r="BV87" s="6">
        <v>-0.1121900347294681</v>
      </c>
      <c r="BW87" s="6">
        <v>-3.7051686791952143E-2</v>
      </c>
      <c r="BX87" s="6">
        <v>-9.0901086551456692E-2</v>
      </c>
      <c r="BY87" s="6">
        <v>-5.4122505722619563E-2</v>
      </c>
      <c r="BZ87" s="6">
        <v>-6.0510466769949832E-2</v>
      </c>
      <c r="CA87" s="6">
        <v>-2.7289288530046675E-2</v>
      </c>
      <c r="CB87" s="6">
        <v>-3.5923800677338073E-2</v>
      </c>
      <c r="CC87" s="6">
        <v>-5.1289323284755439E-2</v>
      </c>
      <c r="CD87" s="6">
        <v>-1.8522326879752197E-2</v>
      </c>
      <c r="CE87" s="6">
        <v>6.9285869251459005E-3</v>
      </c>
      <c r="CF87" s="6">
        <v>-5.0775649371311134E-2</v>
      </c>
      <c r="CG87" s="6">
        <v>2.7639261488770377E-2</v>
      </c>
      <c r="CH87" s="6">
        <v>3.93860688207157E-2</v>
      </c>
      <c r="CI87" s="6">
        <v>3.5684644953791894E-3</v>
      </c>
      <c r="CJ87" s="6">
        <v>3.0977325059703336E-2</v>
      </c>
      <c r="CK87" s="6">
        <v>-8.2085237152259747E-4</v>
      </c>
      <c r="CL87" s="6">
        <v>-1.1073458114409252E-2</v>
      </c>
      <c r="CM87" s="6">
        <v>-3.7851946740200357E-2</v>
      </c>
      <c r="CN87" s="6">
        <v>1.132401187249955E-2</v>
      </c>
      <c r="CO87" s="6">
        <v>2.9652063855246397E-3</v>
      </c>
      <c r="CP87" s="6">
        <v>3.4161324477857561E-3</v>
      </c>
      <c r="CQ87" s="6">
        <v>1.2001015906140382E-2</v>
      </c>
      <c r="CR87" s="6">
        <v>1.3113265949432464E-2</v>
      </c>
      <c r="CS87" s="6">
        <v>3.0511470146670324E-2</v>
      </c>
    </row>
    <row r="88" spans="1:97" x14ac:dyDescent="0.3">
      <c r="A88" s="5">
        <v>56</v>
      </c>
      <c r="B88" s="6">
        <v>-0.39328635141149193</v>
      </c>
      <c r="C88" s="6">
        <v>0.5858026079819828</v>
      </c>
      <c r="D88" s="6">
        <v>-9.9054215855393341E-2</v>
      </c>
      <c r="E88" s="6">
        <v>0.13036895907343093</v>
      </c>
      <c r="F88" s="6">
        <v>0.17224436279710217</v>
      </c>
      <c r="G88" s="6">
        <v>-0.21190346903877941</v>
      </c>
      <c r="H88" s="6">
        <v>0.26954618549371367</v>
      </c>
      <c r="I88" s="6">
        <v>0.14235194990191249</v>
      </c>
      <c r="J88" s="6">
        <v>-0.54351416049089485</v>
      </c>
      <c r="K88" s="6">
        <v>0.22993424074134527</v>
      </c>
      <c r="L88" s="6">
        <v>-0.33366221257846645</v>
      </c>
      <c r="M88" s="6">
        <v>-9.3655852607605089E-2</v>
      </c>
      <c r="N88" s="6">
        <v>-1.7191771893667222E-2</v>
      </c>
      <c r="O88" s="6">
        <v>0.35348127591289302</v>
      </c>
      <c r="P88" s="6">
        <v>0.28166400198298958</v>
      </c>
      <c r="Q88" s="6">
        <v>-0.10715133647480114</v>
      </c>
      <c r="R88" s="6">
        <v>-4.7423915657564208E-2</v>
      </c>
      <c r="S88" s="6">
        <v>3.145648099865931E-2</v>
      </c>
      <c r="T88" s="6">
        <v>-5.6085637360065839E-2</v>
      </c>
      <c r="U88" s="6">
        <v>-0.36793154669389311</v>
      </c>
      <c r="V88" s="6">
        <v>-5.3062282624793358E-2</v>
      </c>
      <c r="W88" s="6">
        <v>4.9308401500369253E-3</v>
      </c>
      <c r="X88" s="6">
        <v>0.39925003395525155</v>
      </c>
      <c r="Y88" s="6">
        <v>-0.15456006780711087</v>
      </c>
      <c r="Z88" s="6">
        <v>-0.16115164738763901</v>
      </c>
      <c r="AA88" s="6">
        <v>-9.4111837691268921E-2</v>
      </c>
      <c r="AB88" s="6">
        <v>0.26396815929778544</v>
      </c>
      <c r="AC88" s="6">
        <v>-7.4219224236140052E-2</v>
      </c>
      <c r="AD88" s="6">
        <v>-9.7453259808346931E-2</v>
      </c>
      <c r="AE88" s="6">
        <v>0.13259909589165098</v>
      </c>
      <c r="AF88" s="6">
        <v>-2.9618772140550823E-2</v>
      </c>
      <c r="AG88" s="6">
        <v>8.3313001644222326E-2</v>
      </c>
      <c r="AH88" s="6">
        <v>-0.1027232489044721</v>
      </c>
      <c r="AI88" s="6">
        <v>0.19226147111518668</v>
      </c>
      <c r="AJ88" s="6">
        <v>0.10397901120216259</v>
      </c>
      <c r="AK88" s="6">
        <v>-0.11338902034051256</v>
      </c>
      <c r="AL88" s="6">
        <v>-4.0461176605209809E-3</v>
      </c>
      <c r="AM88" s="6">
        <v>4.9899894165620899E-2</v>
      </c>
      <c r="AN88" s="6">
        <v>0.23810870077626956</v>
      </c>
      <c r="AO88" s="6">
        <v>-1.7676361515255798E-2</v>
      </c>
      <c r="AP88" s="6">
        <v>4.0827335450868647E-2</v>
      </c>
      <c r="AQ88" s="6">
        <v>0.23720150170883839</v>
      </c>
      <c r="AR88" s="6">
        <v>7.0698053364328675E-2</v>
      </c>
      <c r="AS88" s="6">
        <v>-5.2822621417543437E-2</v>
      </c>
      <c r="AT88" s="6">
        <v>4.6336759139120137E-2</v>
      </c>
      <c r="AU88" s="6">
        <v>-0.13732319835535831</v>
      </c>
      <c r="AV88" s="6">
        <v>0.1129950337503802</v>
      </c>
      <c r="AW88" s="6">
        <v>5.3795138169689213E-2</v>
      </c>
      <c r="AX88" s="6">
        <v>6.7501535796023721E-2</v>
      </c>
      <c r="AY88" s="6">
        <v>7.2414432639395015E-3</v>
      </c>
      <c r="AZ88" s="6">
        <v>0.12924889865507047</v>
      </c>
      <c r="BA88" s="6">
        <v>-3.4610229750111278E-2</v>
      </c>
      <c r="BB88" s="6">
        <v>-3.4436686866796962E-2</v>
      </c>
      <c r="BC88" s="6">
        <v>-4.3365515378839613E-2</v>
      </c>
      <c r="BD88" s="6">
        <v>3.0202885221130842E-2</v>
      </c>
      <c r="BE88" s="6">
        <v>-7.1852048087650153E-2</v>
      </c>
      <c r="BF88" s="6">
        <v>7.1726520839603916E-2</v>
      </c>
      <c r="BG88" s="6">
        <v>4.9218391050347712E-2</v>
      </c>
      <c r="BH88" s="6">
        <v>-1.5571514097423928E-2</v>
      </c>
      <c r="BI88" s="6">
        <v>-4.5921914271658967E-2</v>
      </c>
      <c r="BJ88" s="6">
        <v>7.165128411997343E-2</v>
      </c>
      <c r="BK88" s="6">
        <v>-1.9894899110042281E-2</v>
      </c>
      <c r="BL88" s="6">
        <v>-4.4690598954716415E-2</v>
      </c>
      <c r="BM88" s="6">
        <v>-5.4908980769840854E-2</v>
      </c>
      <c r="BN88" s="6">
        <v>-6.8993650488543723E-2</v>
      </c>
      <c r="BO88" s="6">
        <v>-4.155522310207925E-2</v>
      </c>
      <c r="BP88" s="6">
        <v>8.6856587510697345E-2</v>
      </c>
      <c r="BQ88" s="6">
        <v>2.9739589309056937E-2</v>
      </c>
      <c r="BR88" s="6">
        <v>4.2453263279647865E-2</v>
      </c>
      <c r="BS88" s="6">
        <v>-0.10527703832811777</v>
      </c>
      <c r="BT88" s="6">
        <v>-5.8052312770403375E-2</v>
      </c>
      <c r="BU88" s="6">
        <v>1.4645106230063832E-2</v>
      </c>
      <c r="BV88" s="6">
        <v>-2.4482139512901529E-3</v>
      </c>
      <c r="BW88" s="6">
        <v>1.0179901753925752E-2</v>
      </c>
      <c r="BX88" s="6">
        <v>3.079085122107152E-2</v>
      </c>
      <c r="BY88" s="6">
        <v>-6.2766439772182922E-2</v>
      </c>
      <c r="BZ88" s="6">
        <v>3.4405165178909555E-2</v>
      </c>
      <c r="CA88" s="6">
        <v>-1.1302955833312517E-3</v>
      </c>
      <c r="CB88" s="6">
        <v>-7.2918500505640832E-3</v>
      </c>
      <c r="CC88" s="6">
        <v>-4.3216121160171664E-2</v>
      </c>
      <c r="CD88" s="6">
        <v>0.10810022303986351</v>
      </c>
      <c r="CE88" s="6">
        <v>-5.5110024645108804E-3</v>
      </c>
      <c r="CF88" s="6">
        <v>6.1540646623972517E-2</v>
      </c>
      <c r="CG88" s="6">
        <v>6.6817141533433516E-2</v>
      </c>
      <c r="CH88" s="6">
        <v>-2.1804377108359956E-2</v>
      </c>
      <c r="CI88" s="6">
        <v>-7.2652260382089062E-3</v>
      </c>
      <c r="CJ88" s="6">
        <v>-3.8192015255459906E-2</v>
      </c>
      <c r="CK88" s="6">
        <v>-3.3509542137696788E-2</v>
      </c>
      <c r="CL88" s="6">
        <v>-7.751221053550727E-4</v>
      </c>
      <c r="CM88" s="6">
        <v>5.6368035818596214E-3</v>
      </c>
      <c r="CN88" s="6">
        <v>-6.1184387269682623E-2</v>
      </c>
      <c r="CO88" s="6">
        <v>-2.257168981188884E-2</v>
      </c>
      <c r="CP88" s="6">
        <v>-4.9170146867607021E-3</v>
      </c>
      <c r="CQ88" s="6">
        <v>5.8453734304742891E-3</v>
      </c>
      <c r="CR88" s="6">
        <v>-8.9930943488636013E-3</v>
      </c>
      <c r="CS88" s="6">
        <v>-2.7625783817223299E-3</v>
      </c>
    </row>
    <row r="89" spans="1:97" x14ac:dyDescent="0.3">
      <c r="A89" s="5">
        <v>57</v>
      </c>
      <c r="B89" s="6">
        <v>0.1236731289408769</v>
      </c>
      <c r="C89" s="6">
        <v>0.16109549469427487</v>
      </c>
      <c r="D89" s="6">
        <v>-0.32808772807271946</v>
      </c>
      <c r="E89" s="6">
        <v>-0.35732205793483396</v>
      </c>
      <c r="F89" s="6">
        <v>0.2251054257909274</v>
      </c>
      <c r="G89" s="6">
        <v>0.68180725898976502</v>
      </c>
      <c r="H89" s="6">
        <v>0.28408459290825211</v>
      </c>
      <c r="I89" s="6">
        <v>9.534463055928824E-2</v>
      </c>
      <c r="J89" s="6">
        <v>-3.7582219317201314E-2</v>
      </c>
      <c r="K89" s="6">
        <v>8.5115466720922781E-2</v>
      </c>
      <c r="L89" s="6">
        <v>-0.20281158570591384</v>
      </c>
      <c r="M89" s="6">
        <v>-0.23087307884938216</v>
      </c>
      <c r="N89" s="6">
        <v>-7.8730310031115136E-2</v>
      </c>
      <c r="O89" s="6">
        <v>0.15031257012712523</v>
      </c>
      <c r="P89" s="6">
        <v>-2.6095126761614993E-2</v>
      </c>
      <c r="Q89" s="6">
        <v>-0.14651658631011288</v>
      </c>
      <c r="R89" s="6">
        <v>4.6247368984756267E-2</v>
      </c>
      <c r="S89" s="6">
        <v>-7.1978447345451349E-2</v>
      </c>
      <c r="T89" s="6">
        <v>1.4116296585959689E-2</v>
      </c>
      <c r="U89" s="6">
        <v>-0.12755024235064935</v>
      </c>
      <c r="V89" s="6">
        <v>3.9058786697371672E-2</v>
      </c>
      <c r="W89" s="6">
        <v>-7.8190106161169573E-2</v>
      </c>
      <c r="X89" s="6">
        <v>0.13952019262184398</v>
      </c>
      <c r="Y89" s="6">
        <v>-1.4814798331898709E-2</v>
      </c>
      <c r="Z89" s="6">
        <v>9.3743585193962795E-2</v>
      </c>
      <c r="AA89" s="6">
        <v>7.3126566813663543E-2</v>
      </c>
      <c r="AB89" s="6">
        <v>-4.4119827586991921E-2</v>
      </c>
      <c r="AC89" s="6">
        <v>3.4866463577696405E-2</v>
      </c>
      <c r="AD89" s="6">
        <v>0.16666219636001631</v>
      </c>
      <c r="AE89" s="6">
        <v>2.8597961616687678E-2</v>
      </c>
      <c r="AF89" s="6">
        <v>-0.13097663768174966</v>
      </c>
      <c r="AG89" s="6">
        <v>7.2598171309715742E-2</v>
      </c>
      <c r="AH89" s="6">
        <v>8.7736602816401957E-2</v>
      </c>
      <c r="AI89" s="6">
        <v>5.7548132685629083E-2</v>
      </c>
      <c r="AJ89" s="6">
        <v>-1.4217019052743824E-2</v>
      </c>
      <c r="AK89" s="6">
        <v>4.2043113474730651E-2</v>
      </c>
      <c r="AL89" s="6">
        <v>-3.7149293432478681E-3</v>
      </c>
      <c r="AM89" s="6">
        <v>0.11043149387187362</v>
      </c>
      <c r="AN89" s="6">
        <v>8.7401556241191256E-3</v>
      </c>
      <c r="AO89" s="6">
        <v>7.7497398131001843E-2</v>
      </c>
      <c r="AP89" s="6">
        <v>-5.3140676391525241E-2</v>
      </c>
      <c r="AQ89" s="6">
        <v>-0.15504868399289776</v>
      </c>
      <c r="AR89" s="6">
        <v>-0.12069836538177668</v>
      </c>
      <c r="AS89" s="6">
        <v>-2.6718882632607084E-2</v>
      </c>
      <c r="AT89" s="6">
        <v>-6.8285882087240875E-3</v>
      </c>
      <c r="AU89" s="6">
        <v>-2.5757265376516271E-2</v>
      </c>
      <c r="AV89" s="6">
        <v>0.17657003998311521</v>
      </c>
      <c r="AW89" s="6">
        <v>5.0909636691172204E-2</v>
      </c>
      <c r="AX89" s="6">
        <v>3.870321680724053E-2</v>
      </c>
      <c r="AY89" s="6">
        <v>-4.1608352845608793E-2</v>
      </c>
      <c r="AZ89" s="6">
        <v>-5.6417202418380615E-2</v>
      </c>
      <c r="BA89" s="6">
        <v>0.31908498687834225</v>
      </c>
      <c r="BB89" s="6">
        <v>8.5435842613470828E-2</v>
      </c>
      <c r="BC89" s="6">
        <v>4.7445974603166415E-2</v>
      </c>
      <c r="BD89" s="6">
        <v>-6.5074199300950084E-2</v>
      </c>
      <c r="BE89" s="6">
        <v>-7.6249125910678284E-2</v>
      </c>
      <c r="BF89" s="6">
        <v>-1.965147361609268E-4</v>
      </c>
      <c r="BG89" s="6">
        <v>-4.4893566470929867E-2</v>
      </c>
      <c r="BH89" s="6">
        <v>-4.2626990765878517E-2</v>
      </c>
      <c r="BI89" s="6">
        <v>-1.9939804056301306E-2</v>
      </c>
      <c r="BJ89" s="6">
        <v>8.0387450481046105E-2</v>
      </c>
      <c r="BK89" s="6">
        <v>9.1910779335974233E-2</v>
      </c>
      <c r="BL89" s="6">
        <v>-0.17409583110451324</v>
      </c>
      <c r="BM89" s="6">
        <v>2.0977700426916789E-3</v>
      </c>
      <c r="BN89" s="6">
        <v>6.3296641210578236E-2</v>
      </c>
      <c r="BO89" s="6">
        <v>4.8053719537622872E-3</v>
      </c>
      <c r="BP89" s="6">
        <v>-3.1507036460241125E-2</v>
      </c>
      <c r="BQ89" s="6">
        <v>-9.3054422638366954E-2</v>
      </c>
      <c r="BR89" s="6">
        <v>-9.5554899181910964E-3</v>
      </c>
      <c r="BS89" s="6">
        <v>2.1133602204868509E-2</v>
      </c>
      <c r="BT89" s="6">
        <v>8.2838940693150634E-2</v>
      </c>
      <c r="BU89" s="6">
        <v>5.4378412705563157E-2</v>
      </c>
      <c r="BV89" s="6">
        <v>-7.3555975171176888E-2</v>
      </c>
      <c r="BW89" s="6">
        <v>-1.6434636862615912E-2</v>
      </c>
      <c r="BX89" s="6">
        <v>2.0837697879336849E-2</v>
      </c>
      <c r="BY89" s="6">
        <v>7.0803117572464117E-2</v>
      </c>
      <c r="BZ89" s="6">
        <v>-6.8960619133119377E-2</v>
      </c>
      <c r="CA89" s="6">
        <v>6.603337412807754E-2</v>
      </c>
      <c r="CB89" s="6">
        <v>-1.0321346797884634E-2</v>
      </c>
      <c r="CC89" s="6">
        <v>1.0026349257157613E-2</v>
      </c>
      <c r="CD89" s="6">
        <v>0.11189938380331613</v>
      </c>
      <c r="CE89" s="6">
        <v>-2.1792829209170521E-2</v>
      </c>
      <c r="CF89" s="6">
        <v>-3.4030954997457979E-2</v>
      </c>
      <c r="CG89" s="6">
        <v>9.236672973132222E-3</v>
      </c>
      <c r="CH89" s="6">
        <v>3.6132291774019797E-2</v>
      </c>
      <c r="CI89" s="6">
        <v>-3.7435055825347598E-2</v>
      </c>
      <c r="CJ89" s="6">
        <v>2.3931049065732193E-2</v>
      </c>
      <c r="CK89" s="6">
        <v>-1.1396804386336522E-2</v>
      </c>
      <c r="CL89" s="6">
        <v>6.2462230109664417E-2</v>
      </c>
      <c r="CM89" s="6">
        <v>-4.7329453007412424E-3</v>
      </c>
      <c r="CN89" s="6">
        <v>4.4316036794876598E-2</v>
      </c>
      <c r="CO89" s="6">
        <v>2.0782570259954392E-2</v>
      </c>
      <c r="CP89" s="6">
        <v>-7.9756848603365404E-2</v>
      </c>
      <c r="CQ89" s="6">
        <v>-9.0967983750557709E-3</v>
      </c>
      <c r="CR89" s="6">
        <v>-1.0604574474643576E-2</v>
      </c>
      <c r="CS89" s="6">
        <v>1.2944364614211042E-3</v>
      </c>
    </row>
    <row r="90" spans="1:97" x14ac:dyDescent="0.3">
      <c r="A90" s="5">
        <v>58</v>
      </c>
      <c r="B90" s="6">
        <v>-0.65978043778778428</v>
      </c>
      <c r="C90" s="6">
        <v>0.7051487111748258</v>
      </c>
      <c r="D90" s="6">
        <v>-8.7752455070289701E-3</v>
      </c>
      <c r="E90" s="6">
        <v>-7.3554329593043741E-2</v>
      </c>
      <c r="F90" s="6">
        <v>5.0035409478442386E-2</v>
      </c>
      <c r="G90" s="6">
        <v>-7.055555738039461E-2</v>
      </c>
      <c r="H90" s="6">
        <v>-2.531002397067967E-2</v>
      </c>
      <c r="I90" s="6">
        <v>-0.19800833632755513</v>
      </c>
      <c r="J90" s="6">
        <v>-0.36462454773960185</v>
      </c>
      <c r="K90" s="6">
        <v>-3.0942826904229882E-2</v>
      </c>
      <c r="L90" s="6">
        <v>-0.21860633914238989</v>
      </c>
      <c r="M90" s="6">
        <v>-7.4755082275584653E-2</v>
      </c>
      <c r="N90" s="6">
        <v>9.4864586860556779E-2</v>
      </c>
      <c r="O90" s="6">
        <v>4.1319304674309061E-2</v>
      </c>
      <c r="P90" s="6">
        <v>0.36471467000805907</v>
      </c>
      <c r="Q90" s="6">
        <v>0.17400285960628339</v>
      </c>
      <c r="R90" s="6">
        <v>0.32953079690817311</v>
      </c>
      <c r="S90" s="6">
        <v>-0.19999822726497646</v>
      </c>
      <c r="T90" s="6">
        <v>1.2038678806994298E-2</v>
      </c>
      <c r="U90" s="6">
        <v>0.18555304511842249</v>
      </c>
      <c r="V90" s="6">
        <v>-1.2252986477096925E-2</v>
      </c>
      <c r="W90" s="6">
        <v>6.0791328539661807E-2</v>
      </c>
      <c r="X90" s="6">
        <v>2.7577882676720827E-2</v>
      </c>
      <c r="Y90" s="6">
        <v>-6.0993374067383747E-2</v>
      </c>
      <c r="Z90" s="6">
        <v>9.5162780239602909E-2</v>
      </c>
      <c r="AA90" s="6">
        <v>0.20017967142037041</v>
      </c>
      <c r="AB90" s="6">
        <v>-0.19157453050533016</v>
      </c>
      <c r="AC90" s="6">
        <v>-3.6720181341448707E-2</v>
      </c>
      <c r="AD90" s="6">
        <v>0.21997782126470358</v>
      </c>
      <c r="AE90" s="6">
        <v>-0.12774328828098513</v>
      </c>
      <c r="AF90" s="6">
        <v>2.8066177437639658E-2</v>
      </c>
      <c r="AG90" s="6">
        <v>0.14621324507828742</v>
      </c>
      <c r="AH90" s="6">
        <v>-0.16699552692229291</v>
      </c>
      <c r="AI90" s="6">
        <v>-0.33341734873813877</v>
      </c>
      <c r="AJ90" s="6">
        <v>-0.13180860903639019</v>
      </c>
      <c r="AK90" s="6">
        <v>-0.13231713285832686</v>
      </c>
      <c r="AL90" s="6">
        <v>5.3343152722769002E-2</v>
      </c>
      <c r="AM90" s="6">
        <v>-3.4049376561858094E-2</v>
      </c>
      <c r="AN90" s="6">
        <v>0.11440643693641935</v>
      </c>
      <c r="AO90" s="6">
        <v>8.3425025416867152E-2</v>
      </c>
      <c r="AP90" s="6">
        <v>-0.10117695148643688</v>
      </c>
      <c r="AQ90" s="6">
        <v>0.11498174865479668</v>
      </c>
      <c r="AR90" s="6">
        <v>-0.17189443187428896</v>
      </c>
      <c r="AS90" s="6">
        <v>-0.17634454701358945</v>
      </c>
      <c r="AT90" s="6">
        <v>-1.6079492256817672E-2</v>
      </c>
      <c r="AU90" s="6">
        <v>-4.6852916324640101E-2</v>
      </c>
      <c r="AV90" s="6">
        <v>4.7575297729928245E-2</v>
      </c>
      <c r="AW90" s="6">
        <v>-9.067996231851877E-2</v>
      </c>
      <c r="AX90" s="6">
        <v>-4.8842101498066386E-2</v>
      </c>
      <c r="AY90" s="6">
        <v>-8.1977030444967708E-2</v>
      </c>
      <c r="AZ90" s="6">
        <v>-0.12621161305714435</v>
      </c>
      <c r="BA90" s="6">
        <v>-1.0493796225554399E-3</v>
      </c>
      <c r="BB90" s="6">
        <v>0.13087321403609445</v>
      </c>
      <c r="BC90" s="6">
        <v>2.7382583152979464E-2</v>
      </c>
      <c r="BD90" s="6">
        <v>9.671415063136575E-2</v>
      </c>
      <c r="BE90" s="6">
        <v>-5.9463916603457651E-2</v>
      </c>
      <c r="BF90" s="6">
        <v>-3.8492046034980273E-3</v>
      </c>
      <c r="BG90" s="6">
        <v>-3.4007116443258274E-2</v>
      </c>
      <c r="BH90" s="6">
        <v>0.15195415211368388</v>
      </c>
      <c r="BI90" s="6">
        <v>-9.5292584751467249E-2</v>
      </c>
      <c r="BJ90" s="6">
        <v>5.475427082548117E-2</v>
      </c>
      <c r="BK90" s="6">
        <v>9.8318200349969034E-2</v>
      </c>
      <c r="BL90" s="6">
        <v>0.16228627945638371</v>
      </c>
      <c r="BM90" s="6">
        <v>4.2569530729335836E-3</v>
      </c>
      <c r="BN90" s="6">
        <v>-7.4169699994303215E-2</v>
      </c>
      <c r="BO90" s="6">
        <v>0.11282099362623442</v>
      </c>
      <c r="BP90" s="6">
        <v>7.174923684718558E-2</v>
      </c>
      <c r="BQ90" s="6">
        <v>0.13927408257137525</v>
      </c>
      <c r="BR90" s="6">
        <v>9.9071935361687222E-3</v>
      </c>
      <c r="BS90" s="6">
        <v>1.5479896567206101E-2</v>
      </c>
      <c r="BT90" s="6">
        <v>-5.205355800655357E-2</v>
      </c>
      <c r="BU90" s="6">
        <v>-4.4162167533203338E-2</v>
      </c>
      <c r="BV90" s="6">
        <v>4.0816148288378616E-2</v>
      </c>
      <c r="BW90" s="6">
        <v>3.3917583778006626E-2</v>
      </c>
      <c r="BX90" s="6">
        <v>4.3765658556140952E-2</v>
      </c>
      <c r="BY90" s="6">
        <v>5.4286509640804809E-2</v>
      </c>
      <c r="BZ90" s="6">
        <v>4.7223013907758283E-3</v>
      </c>
      <c r="CA90" s="6">
        <v>5.773443586485268E-3</v>
      </c>
      <c r="CB90" s="6">
        <v>3.5045627552721573E-2</v>
      </c>
      <c r="CC90" s="6">
        <v>4.8814786845787897E-2</v>
      </c>
      <c r="CD90" s="6">
        <v>-5.861047813676923E-3</v>
      </c>
      <c r="CE90" s="6">
        <v>2.3957335155131976E-2</v>
      </c>
      <c r="CF90" s="6">
        <v>-5.7803969821522264E-2</v>
      </c>
      <c r="CG90" s="6">
        <v>-2.0715782934880557E-2</v>
      </c>
      <c r="CH90" s="6">
        <v>-1.8905095585165049E-2</v>
      </c>
      <c r="CI90" s="6">
        <v>-7.1487665081905634E-4</v>
      </c>
      <c r="CJ90" s="6">
        <v>2.3171875659467784E-2</v>
      </c>
      <c r="CK90" s="6">
        <v>-3.7576506715694641E-3</v>
      </c>
      <c r="CL90" s="6">
        <v>4.1183819829379582E-2</v>
      </c>
      <c r="CM90" s="6">
        <v>2.1452259252627837E-2</v>
      </c>
      <c r="CN90" s="6">
        <v>-1.884087288299011E-2</v>
      </c>
      <c r="CO90" s="6">
        <v>2.7828384405457384E-2</v>
      </c>
      <c r="CP90" s="6">
        <v>1.0481854614836467E-2</v>
      </c>
      <c r="CQ90" s="6">
        <v>-2.4313374819704054E-3</v>
      </c>
      <c r="CR90" s="6">
        <v>-3.5214670973862862E-2</v>
      </c>
      <c r="CS90" s="6">
        <v>-1.7229012389326739E-2</v>
      </c>
    </row>
    <row r="91" spans="1:97" x14ac:dyDescent="0.3">
      <c r="A91" s="5">
        <v>59</v>
      </c>
      <c r="B91" s="6">
        <v>-0.88050036915945551</v>
      </c>
      <c r="C91" s="6">
        <v>0.76511986556772926</v>
      </c>
      <c r="D91" s="6">
        <v>-8.7837117588984048E-2</v>
      </c>
      <c r="E91" s="6">
        <v>0.26090148773225208</v>
      </c>
      <c r="F91" s="6">
        <v>-1.6257691123878388E-2</v>
      </c>
      <c r="G91" s="6">
        <v>-0.13995808968746346</v>
      </c>
      <c r="H91" s="6">
        <v>2.2990669888957892E-2</v>
      </c>
      <c r="I91" s="6">
        <v>0.1435615838481798</v>
      </c>
      <c r="J91" s="6">
        <v>-8.2529518857193687E-2</v>
      </c>
      <c r="K91" s="6">
        <v>9.3398094583990621E-2</v>
      </c>
      <c r="L91" s="6">
        <v>-0.3142115770192162</v>
      </c>
      <c r="M91" s="6">
        <v>-0.28929873539964046</v>
      </c>
      <c r="N91" s="6">
        <v>0.42814343803755334</v>
      </c>
      <c r="O91" s="6">
        <v>-0.12286860074900999</v>
      </c>
      <c r="P91" s="6">
        <v>0.10777397446220753</v>
      </c>
      <c r="Q91" s="6">
        <v>-0.11861854067199272</v>
      </c>
      <c r="R91" s="6">
        <v>-8.6863402343934401E-2</v>
      </c>
      <c r="S91" s="6">
        <v>-4.6826072460761217E-2</v>
      </c>
      <c r="T91" s="6">
        <v>-3.829883875672347E-2</v>
      </c>
      <c r="U91" s="6">
        <v>1.4232211122077917E-2</v>
      </c>
      <c r="V91" s="6">
        <v>-2.0266337903748002E-2</v>
      </c>
      <c r="W91" s="6">
        <v>-9.6534704385536935E-2</v>
      </c>
      <c r="X91" s="6">
        <v>0.11525575732083869</v>
      </c>
      <c r="Y91" s="6">
        <v>2.5935826226206243E-2</v>
      </c>
      <c r="Z91" s="6">
        <v>2.3998580274625356E-2</v>
      </c>
      <c r="AA91" s="6">
        <v>-0.41677447782416815</v>
      </c>
      <c r="AB91" s="6">
        <v>2.0683712513670783E-2</v>
      </c>
      <c r="AC91" s="6">
        <v>1.2168957852432425E-4</v>
      </c>
      <c r="AD91" s="6">
        <v>-6.8337678499398577E-2</v>
      </c>
      <c r="AE91" s="6">
        <v>-7.0262000493770627E-2</v>
      </c>
      <c r="AF91" s="6">
        <v>0.18250803934525461</v>
      </c>
      <c r="AG91" s="6">
        <v>-0.10503390151923676</v>
      </c>
      <c r="AH91" s="6">
        <v>-0.10999405867362566</v>
      </c>
      <c r="AI91" s="6">
        <v>-0.14970266602409515</v>
      </c>
      <c r="AJ91" s="6">
        <v>-0.11242933704520025</v>
      </c>
      <c r="AK91" s="6">
        <v>0.15824640117242469</v>
      </c>
      <c r="AL91" s="6">
        <v>-0.1318900207581</v>
      </c>
      <c r="AM91" s="6">
        <v>-6.0297724660152513E-2</v>
      </c>
      <c r="AN91" s="6">
        <v>-5.2739228154263317E-2</v>
      </c>
      <c r="AO91" s="6">
        <v>6.2864892583660958E-2</v>
      </c>
      <c r="AP91" s="6">
        <v>4.5303866595316628E-3</v>
      </c>
      <c r="AQ91" s="6">
        <v>-0.16012318338946588</v>
      </c>
      <c r="AR91" s="6">
        <v>2.3860341396903335E-3</v>
      </c>
      <c r="AS91" s="6">
        <v>7.6932051684384953E-2</v>
      </c>
      <c r="AT91" s="6">
        <v>-1.0864270747573207E-2</v>
      </c>
      <c r="AU91" s="6">
        <v>-4.0654412383539652E-2</v>
      </c>
      <c r="AV91" s="6">
        <v>-6.1429277455478685E-4</v>
      </c>
      <c r="AW91" s="6">
        <v>3.2658198452528216E-2</v>
      </c>
      <c r="AX91" s="6">
        <v>-5.6545386075914493E-2</v>
      </c>
      <c r="AY91" s="6">
        <v>1.8843994482229582E-2</v>
      </c>
      <c r="AZ91" s="6">
        <v>-0.10376702116575677</v>
      </c>
      <c r="BA91" s="6">
        <v>8.6724210256125631E-2</v>
      </c>
      <c r="BB91" s="6">
        <v>2.765063300830916E-2</v>
      </c>
      <c r="BC91" s="6">
        <v>-8.4520281550059823E-3</v>
      </c>
      <c r="BD91" s="6">
        <v>9.6042587872350885E-2</v>
      </c>
      <c r="BE91" s="6">
        <v>4.248199343356563E-2</v>
      </c>
      <c r="BF91" s="6">
        <v>-9.6419324368254358E-2</v>
      </c>
      <c r="BG91" s="6">
        <v>-2.5042725223477391E-2</v>
      </c>
      <c r="BH91" s="6">
        <v>-0.13394788867109572</v>
      </c>
      <c r="BI91" s="6">
        <v>1.0300474425545559E-2</v>
      </c>
      <c r="BJ91" s="6">
        <v>-0.11263318433413519</v>
      </c>
      <c r="BK91" s="6">
        <v>5.700775758076395E-2</v>
      </c>
      <c r="BL91" s="6">
        <v>2.7683041075529644E-2</v>
      </c>
      <c r="BM91" s="6">
        <v>6.2252352175372963E-2</v>
      </c>
      <c r="BN91" s="6">
        <v>-1.8718985570305845E-2</v>
      </c>
      <c r="BO91" s="6">
        <v>1.7529662641838695E-2</v>
      </c>
      <c r="BP91" s="6">
        <v>-4.2338537835061502E-2</v>
      </c>
      <c r="BQ91" s="6">
        <v>-1.7892545529632958E-2</v>
      </c>
      <c r="BR91" s="6">
        <v>1.2887603702946383E-2</v>
      </c>
      <c r="BS91" s="6">
        <v>-6.2269454836566998E-2</v>
      </c>
      <c r="BT91" s="6">
        <v>7.6770494220647606E-2</v>
      </c>
      <c r="BU91" s="6">
        <v>-2.2467446505605785E-2</v>
      </c>
      <c r="BV91" s="6">
        <v>0.19704073987002454</v>
      </c>
      <c r="BW91" s="6">
        <v>-8.0320202515348008E-2</v>
      </c>
      <c r="BX91" s="6">
        <v>-2.8258791875544415E-3</v>
      </c>
      <c r="BY91" s="6">
        <v>3.7829362452532898E-2</v>
      </c>
      <c r="BZ91" s="6">
        <v>6.8573350266105705E-3</v>
      </c>
      <c r="CA91" s="6">
        <v>-1.9289922734636346E-2</v>
      </c>
      <c r="CB91" s="6">
        <v>3.9438133084544642E-2</v>
      </c>
      <c r="CC91" s="6">
        <v>6.934626456206798E-2</v>
      </c>
      <c r="CD91" s="6">
        <v>1.7702362571799635E-2</v>
      </c>
      <c r="CE91" s="6">
        <v>-8.9901253461474092E-3</v>
      </c>
      <c r="CF91" s="6">
        <v>3.1980132114637662E-2</v>
      </c>
      <c r="CG91" s="6">
        <v>1.4541280353831461E-2</v>
      </c>
      <c r="CH91" s="6">
        <v>-6.1941215543635771E-3</v>
      </c>
      <c r="CI91" s="6">
        <v>-4.1312714447648051E-2</v>
      </c>
      <c r="CJ91" s="6">
        <v>-4.0956486271196975E-2</v>
      </c>
      <c r="CK91" s="6">
        <v>5.7350514390116167E-2</v>
      </c>
      <c r="CL91" s="6">
        <v>-1.7750530030760013E-2</v>
      </c>
      <c r="CM91" s="6">
        <v>-6.6393608674986962E-2</v>
      </c>
      <c r="CN91" s="6">
        <v>-1.9214161621558749E-2</v>
      </c>
      <c r="CO91" s="6">
        <v>-3.1571935848705712E-2</v>
      </c>
      <c r="CP91" s="6">
        <v>-3.0399587465652231E-2</v>
      </c>
      <c r="CQ91" s="6">
        <v>6.423064163605093E-3</v>
      </c>
      <c r="CR91" s="6">
        <v>4.0290311482991954E-2</v>
      </c>
      <c r="CS91" s="6">
        <v>-3.1637795708231609E-2</v>
      </c>
    </row>
    <row r="92" spans="1:97" x14ac:dyDescent="0.3">
      <c r="A92" s="5">
        <v>60</v>
      </c>
      <c r="B92" s="6">
        <v>-0.60942698904352988</v>
      </c>
      <c r="C92" s="6">
        <v>0.60008927975837023</v>
      </c>
      <c r="D92" s="6">
        <v>9.4955022670113992E-2</v>
      </c>
      <c r="E92" s="6">
        <v>0.27542386640973932</v>
      </c>
      <c r="F92" s="6">
        <v>0.34763758549479928</v>
      </c>
      <c r="G92" s="6">
        <v>-0.39821234900801772</v>
      </c>
      <c r="H92" s="6">
        <v>0.27308347121521387</v>
      </c>
      <c r="I92" s="6">
        <v>0.40246131211483965</v>
      </c>
      <c r="J92" s="6">
        <v>-0.25430640293423523</v>
      </c>
      <c r="K92" s="6">
        <v>2.4303830470365783E-2</v>
      </c>
      <c r="L92" s="6">
        <v>-0.16101043731447959</v>
      </c>
      <c r="M92" s="6">
        <v>-0.1508164564529533</v>
      </c>
      <c r="N92" s="6">
        <v>1.6488925174669298E-2</v>
      </c>
      <c r="O92" s="6">
        <v>5.9645153037042641E-3</v>
      </c>
      <c r="P92" s="6">
        <v>-0.10046435734243285</v>
      </c>
      <c r="Q92" s="6">
        <v>-0.25722668875671906</v>
      </c>
      <c r="R92" s="6">
        <v>-0.14058425922878101</v>
      </c>
      <c r="S92" s="6">
        <v>4.3672499932995858E-2</v>
      </c>
      <c r="T92" s="6">
        <v>-0.19987576084978795</v>
      </c>
      <c r="U92" s="6">
        <v>-8.6790425300058982E-3</v>
      </c>
      <c r="V92" s="6">
        <v>4.9110997108843077E-2</v>
      </c>
      <c r="W92" s="6">
        <v>-8.8310003887563979E-2</v>
      </c>
      <c r="X92" s="6">
        <v>0.10998623557220417</v>
      </c>
      <c r="Y92" s="6">
        <v>7.1684866491192226E-2</v>
      </c>
      <c r="Z92" s="6">
        <v>3.5028586547042863E-2</v>
      </c>
      <c r="AA92" s="6">
        <v>-0.15429919922134888</v>
      </c>
      <c r="AB92" s="6">
        <v>9.4747303524253847E-3</v>
      </c>
      <c r="AC92" s="6">
        <v>-7.6769718317235627E-2</v>
      </c>
      <c r="AD92" s="6">
        <v>4.6297345949961641E-2</v>
      </c>
      <c r="AE92" s="6">
        <v>5.6572130430550529E-3</v>
      </c>
      <c r="AF92" s="6">
        <v>1.4000802826243696E-2</v>
      </c>
      <c r="AG92" s="6">
        <v>0.20203592261246583</v>
      </c>
      <c r="AH92" s="6">
        <v>0.16168438828662926</v>
      </c>
      <c r="AI92" s="6">
        <v>-0.18688407798955864</v>
      </c>
      <c r="AJ92" s="6">
        <v>0.13546711007378798</v>
      </c>
      <c r="AK92" s="6">
        <v>-9.034153749587262E-2</v>
      </c>
      <c r="AL92" s="6">
        <v>0.19057375087832248</v>
      </c>
      <c r="AM92" s="6">
        <v>5.7912142470803819E-2</v>
      </c>
      <c r="AN92" s="6">
        <v>0.16591438007758449</v>
      </c>
      <c r="AO92" s="6">
        <v>-4.0035747394320018E-2</v>
      </c>
      <c r="AP92" s="6">
        <v>-6.4295860224647547E-2</v>
      </c>
      <c r="AQ92" s="6">
        <v>-0.13461729631503289</v>
      </c>
      <c r="AR92" s="6">
        <v>0.18095940095472585</v>
      </c>
      <c r="AS92" s="6">
        <v>0.15829662479109771</v>
      </c>
      <c r="AT92" s="6">
        <v>3.2423350941653509E-2</v>
      </c>
      <c r="AU92" s="6">
        <v>0.14949598055743374</v>
      </c>
      <c r="AV92" s="6">
        <v>-7.4455431614338707E-2</v>
      </c>
      <c r="AW92" s="6">
        <v>-5.9275156284457627E-2</v>
      </c>
      <c r="AX92" s="6">
        <v>7.0164428799401837E-2</v>
      </c>
      <c r="AY92" s="6">
        <v>0.13000375054515012</v>
      </c>
      <c r="AZ92" s="6">
        <v>3.4423711832297227E-2</v>
      </c>
      <c r="BA92" s="6">
        <v>0.10143045334348746</v>
      </c>
      <c r="BB92" s="6">
        <v>7.7094434763483419E-2</v>
      </c>
      <c r="BC92" s="6">
        <v>7.4755379438475017E-2</v>
      </c>
      <c r="BD92" s="6">
        <v>-5.9771751001482E-2</v>
      </c>
      <c r="BE92" s="6">
        <v>5.3331634532881499E-2</v>
      </c>
      <c r="BF92" s="6">
        <v>-0.18251156348872669</v>
      </c>
      <c r="BG92" s="6">
        <v>5.9114755336310651E-2</v>
      </c>
      <c r="BH92" s="6">
        <v>0.1780509729328576</v>
      </c>
      <c r="BI92" s="6">
        <v>-5.3228554633449818E-2</v>
      </c>
      <c r="BJ92" s="6">
        <v>1.225134168170656E-2</v>
      </c>
      <c r="BK92" s="6">
        <v>-7.3555279920345371E-2</v>
      </c>
      <c r="BL92" s="6">
        <v>5.1972077326204964E-2</v>
      </c>
      <c r="BM92" s="6">
        <v>3.1685978689987834E-2</v>
      </c>
      <c r="BN92" s="6">
        <v>-4.9102575602748147E-3</v>
      </c>
      <c r="BO92" s="6">
        <v>2.4094044559345106E-3</v>
      </c>
      <c r="BP92" s="6">
        <v>-7.1284094170271373E-2</v>
      </c>
      <c r="BQ92" s="6">
        <v>-8.0048881342632078E-2</v>
      </c>
      <c r="BR92" s="6">
        <v>8.2961074128324486E-2</v>
      </c>
      <c r="BS92" s="6">
        <v>4.8282232202325068E-2</v>
      </c>
      <c r="BT92" s="6">
        <v>-4.0663112544642041E-2</v>
      </c>
      <c r="BU92" s="6">
        <v>1.5475803891120845E-2</v>
      </c>
      <c r="BV92" s="6">
        <v>3.0075783978344067E-2</v>
      </c>
      <c r="BW92" s="6">
        <v>0.152899646368202</v>
      </c>
      <c r="BX92" s="6">
        <v>-1.938702931122227E-2</v>
      </c>
      <c r="BY92" s="6">
        <v>1.6938477264271497E-2</v>
      </c>
      <c r="BZ92" s="6">
        <v>-2.5173312087787694E-2</v>
      </c>
      <c r="CA92" s="6">
        <v>4.8800282558728245E-2</v>
      </c>
      <c r="CB92" s="6">
        <v>-3.4598107071174153E-2</v>
      </c>
      <c r="CC92" s="6">
        <v>-3.785919438135768E-2</v>
      </c>
      <c r="CD92" s="6">
        <v>-3.3040358562780162E-2</v>
      </c>
      <c r="CE92" s="6">
        <v>-3.2950719357196005E-2</v>
      </c>
      <c r="CF92" s="6">
        <v>6.9360011417408773E-2</v>
      </c>
      <c r="CG92" s="6">
        <v>-5.6620468464333898E-2</v>
      </c>
      <c r="CH92" s="6">
        <v>2.2541396148625284E-2</v>
      </c>
      <c r="CI92" s="6">
        <v>5.3423082096148732E-2</v>
      </c>
      <c r="CJ92" s="6">
        <v>6.2591008683682406E-2</v>
      </c>
      <c r="CK92" s="6">
        <v>1.7654061828561354E-2</v>
      </c>
      <c r="CL92" s="6">
        <v>2.2074381451553902E-3</v>
      </c>
      <c r="CM92" s="6">
        <v>-3.5788802079927226E-2</v>
      </c>
      <c r="CN92" s="6">
        <v>1.0540488492872886E-2</v>
      </c>
      <c r="CO92" s="6">
        <v>8.8470543496711046E-3</v>
      </c>
      <c r="CP92" s="6">
        <v>2.4733283584961609E-2</v>
      </c>
      <c r="CQ92" s="6">
        <v>-7.4857962190164624E-3</v>
      </c>
      <c r="CR92" s="6">
        <v>-1.5072112218881013E-2</v>
      </c>
      <c r="CS92" s="6">
        <v>1.4381447718917383E-2</v>
      </c>
    </row>
    <row r="93" spans="1:97" x14ac:dyDescent="0.3">
      <c r="A93" s="5">
        <v>61</v>
      </c>
      <c r="B93" s="6">
        <v>-0.75121442360299562</v>
      </c>
      <c r="C93" s="6">
        <v>0.65016085334697959</v>
      </c>
      <c r="D93" s="6">
        <v>-6.5298572029190677E-2</v>
      </c>
      <c r="E93" s="6">
        <v>0.38939293297483596</v>
      </c>
      <c r="F93" s="6">
        <v>0.17571182574090335</v>
      </c>
      <c r="G93" s="6">
        <v>-0.31265483208097683</v>
      </c>
      <c r="H93" s="6">
        <v>-1.0486598554870642E-2</v>
      </c>
      <c r="I93" s="6">
        <v>0.30709408349150341</v>
      </c>
      <c r="J93" s="6">
        <v>-0.13720341702754485</v>
      </c>
      <c r="K93" s="6">
        <v>7.9117956688290178E-2</v>
      </c>
      <c r="L93" s="6">
        <v>5.1925718276432817E-2</v>
      </c>
      <c r="M93" s="6">
        <v>-0.38136940278702802</v>
      </c>
      <c r="N93" s="6">
        <v>0.21881620698045937</v>
      </c>
      <c r="O93" s="6">
        <v>-0.36863648451996039</v>
      </c>
      <c r="P93" s="6">
        <v>-6.0032579860387007E-2</v>
      </c>
      <c r="Q93" s="6">
        <v>0.17080683929178955</v>
      </c>
      <c r="R93" s="6">
        <v>-6.7562711244725077E-5</v>
      </c>
      <c r="S93" s="6">
        <v>0.3015071347968693</v>
      </c>
      <c r="T93" s="6">
        <v>-0.27432060364804511</v>
      </c>
      <c r="U93" s="6">
        <v>0.14329326882138788</v>
      </c>
      <c r="V93" s="6">
        <v>0.17768561027017049</v>
      </c>
      <c r="W93" s="6">
        <v>-0.21108215681979345</v>
      </c>
      <c r="X93" s="6">
        <v>8.4745081228080624E-2</v>
      </c>
      <c r="Y93" s="6">
        <v>0.24806800226473455</v>
      </c>
      <c r="Z93" s="6">
        <v>3.7264871100677423E-2</v>
      </c>
      <c r="AA93" s="6">
        <v>4.6995039053981211E-2</v>
      </c>
      <c r="AB93" s="6">
        <v>0.14288623244183296</v>
      </c>
      <c r="AC93" s="6">
        <v>-6.3207007712688277E-3</v>
      </c>
      <c r="AD93" s="6">
        <v>1.6555954078167165E-2</v>
      </c>
      <c r="AE93" s="6">
        <v>-0.21344291147566377</v>
      </c>
      <c r="AF93" s="6">
        <v>0.21715063978628515</v>
      </c>
      <c r="AG93" s="6">
        <v>-0.1582506247573407</v>
      </c>
      <c r="AH93" s="6">
        <v>0.15363447351240134</v>
      </c>
      <c r="AI93" s="6">
        <v>3.8323557853723565E-2</v>
      </c>
      <c r="AJ93" s="6">
        <v>8.3331203288479427E-2</v>
      </c>
      <c r="AK93" s="6">
        <v>0.20829714756181172</v>
      </c>
      <c r="AL93" s="6">
        <v>0.1646213871443335</v>
      </c>
      <c r="AM93" s="6">
        <v>4.5015196046026967E-2</v>
      </c>
      <c r="AN93" s="6">
        <v>-9.6035948086374084E-2</v>
      </c>
      <c r="AO93" s="6">
        <v>-3.4487863663159105E-2</v>
      </c>
      <c r="AP93" s="6">
        <v>-2.2466786965734842E-2</v>
      </c>
      <c r="AQ93" s="6">
        <v>6.7214942160347124E-2</v>
      </c>
      <c r="AR93" s="6">
        <v>0.1956795953883006</v>
      </c>
      <c r="AS93" s="6">
        <v>2.768566705331198E-2</v>
      </c>
      <c r="AT93" s="6">
        <v>3.9306532700231579E-2</v>
      </c>
      <c r="AU93" s="6">
        <v>-5.278098626004795E-3</v>
      </c>
      <c r="AV93" s="6">
        <v>2.1520932837871688E-2</v>
      </c>
      <c r="AW93" s="6">
        <v>-6.1969613925639773E-2</v>
      </c>
      <c r="AX93" s="6">
        <v>1.5136077737012699E-2</v>
      </c>
      <c r="AY93" s="6">
        <v>3.6961381130482439E-2</v>
      </c>
      <c r="AZ93" s="6">
        <v>-6.7902394478691289E-3</v>
      </c>
      <c r="BA93" s="6">
        <v>3.9042863617160493E-2</v>
      </c>
      <c r="BB93" s="6">
        <v>-0.22387106291250625</v>
      </c>
      <c r="BC93" s="6">
        <v>-0.11316636991161737</v>
      </c>
      <c r="BD93" s="6">
        <v>2.9794092050043915E-2</v>
      </c>
      <c r="BE93" s="6">
        <v>4.5152085746740238E-4</v>
      </c>
      <c r="BF93" s="6">
        <v>0.11232594599713031</v>
      </c>
      <c r="BG93" s="6">
        <v>-7.8770627512317559E-2</v>
      </c>
      <c r="BH93" s="6">
        <v>5.7091842444339354E-2</v>
      </c>
      <c r="BI93" s="6">
        <v>-0.13322271562180782</v>
      </c>
      <c r="BJ93" s="6">
        <v>7.6742962513768595E-2</v>
      </c>
      <c r="BK93" s="6">
        <v>0.10076218356890844</v>
      </c>
      <c r="BL93" s="6">
        <v>7.893221765743523E-3</v>
      </c>
      <c r="BM93" s="6">
        <v>-1.4989872462941213E-2</v>
      </c>
      <c r="BN93" s="6">
        <v>-2.2322719945351528E-2</v>
      </c>
      <c r="BO93" s="6">
        <v>-9.5815579191333312E-3</v>
      </c>
      <c r="BP93" s="6">
        <v>-7.3782573842701774E-3</v>
      </c>
      <c r="BQ93" s="6">
        <v>1.245631305249436E-2</v>
      </c>
      <c r="BR93" s="6">
        <v>-1.1733820300898076E-2</v>
      </c>
      <c r="BS93" s="6">
        <v>-8.6392737567570765E-2</v>
      </c>
      <c r="BT93" s="6">
        <v>7.4937257186253992E-2</v>
      </c>
      <c r="BU93" s="6">
        <v>5.008694850311142E-2</v>
      </c>
      <c r="BV93" s="6">
        <v>-9.5230554826369551E-2</v>
      </c>
      <c r="BW93" s="6">
        <v>-6.0773472713157146E-2</v>
      </c>
      <c r="BX93" s="6">
        <v>-1.6693736664993904E-2</v>
      </c>
      <c r="BY93" s="6">
        <v>6.936653782834197E-2</v>
      </c>
      <c r="BZ93" s="6">
        <v>-1.5846906047510007E-2</v>
      </c>
      <c r="CA93" s="6">
        <v>-2.0442925897218613E-2</v>
      </c>
      <c r="CB93" s="6">
        <v>-2.1203034002595589E-2</v>
      </c>
      <c r="CC93" s="6">
        <v>3.7473105622465213E-3</v>
      </c>
      <c r="CD93" s="6">
        <v>-1.1725955497244445E-2</v>
      </c>
      <c r="CE93" s="6">
        <v>9.6076714711144581E-3</v>
      </c>
      <c r="CF93" s="6">
        <v>-9.3572684444452714E-2</v>
      </c>
      <c r="CG93" s="6">
        <v>-1.8486467784969034E-2</v>
      </c>
      <c r="CH93" s="6">
        <v>1.8403985921951679E-2</v>
      </c>
      <c r="CI93" s="6">
        <v>6.2076215027050789E-3</v>
      </c>
      <c r="CJ93" s="6">
        <v>-4.1484916330408655E-2</v>
      </c>
      <c r="CK93" s="6">
        <v>-3.1915387710829697E-2</v>
      </c>
      <c r="CL93" s="6">
        <v>-6.8490961478930839E-3</v>
      </c>
      <c r="CM93" s="6">
        <v>6.7061151546070924E-2</v>
      </c>
      <c r="CN93" s="6">
        <v>1.9344915081004541E-2</v>
      </c>
      <c r="CO93" s="6">
        <v>-1.9685177543457499E-2</v>
      </c>
      <c r="CP93" s="6">
        <v>1.6930263892728885E-2</v>
      </c>
      <c r="CQ93" s="6">
        <v>1.9771718575320615E-2</v>
      </c>
      <c r="CR93" s="6">
        <v>-2.346905538624014E-2</v>
      </c>
      <c r="CS93" s="6">
        <v>7.3610719990404904E-3</v>
      </c>
    </row>
    <row r="94" spans="1:97" x14ac:dyDescent="0.3">
      <c r="A94" s="5">
        <v>62</v>
      </c>
      <c r="B94" s="6">
        <v>0.9851961988491742</v>
      </c>
      <c r="C94" s="6">
        <v>0.58022053179205113</v>
      </c>
      <c r="D94" s="6">
        <v>0.26825172185389795</v>
      </c>
      <c r="E94" s="6">
        <v>8.8255264215503879E-2</v>
      </c>
      <c r="F94" s="6">
        <v>-0.36595781390582982</v>
      </c>
      <c r="G94" s="6">
        <v>-2.037505836059084E-2</v>
      </c>
      <c r="H94" s="6">
        <v>-2.8969875504755896E-2</v>
      </c>
      <c r="I94" s="6">
        <v>0.45748344457353107</v>
      </c>
      <c r="J94" s="6">
        <v>1.6101989607080439E-2</v>
      </c>
      <c r="K94" s="6">
        <v>2.4152800470440182E-2</v>
      </c>
      <c r="L94" s="6">
        <v>-0.22975980208070379</v>
      </c>
      <c r="M94" s="6">
        <v>0.22772184121769151</v>
      </c>
      <c r="N94" s="6">
        <v>0.11553840646025651</v>
      </c>
      <c r="O94" s="6">
        <v>0.14374607534669276</v>
      </c>
      <c r="P94" s="6">
        <v>-0.21142477074335864</v>
      </c>
      <c r="Q94" s="6">
        <v>-2.493351634485479E-2</v>
      </c>
      <c r="R94" s="6">
        <v>0.10403437633977454</v>
      </c>
      <c r="S94" s="6">
        <v>-0.1872178549894741</v>
      </c>
      <c r="T94" s="6">
        <v>0.27733762321738803</v>
      </c>
      <c r="U94" s="6">
        <v>-8.4091250897042835E-2</v>
      </c>
      <c r="V94" s="6">
        <v>4.2922209203908893E-2</v>
      </c>
      <c r="W94" s="6">
        <v>0.1678545697752232</v>
      </c>
      <c r="X94" s="6">
        <v>-0.18735466664529868</v>
      </c>
      <c r="Y94" s="6">
        <v>0.25043412242860241</v>
      </c>
      <c r="Z94" s="6">
        <v>6.0762751685442887E-3</v>
      </c>
      <c r="AA94" s="6">
        <v>-0.13972380051729066</v>
      </c>
      <c r="AB94" s="6">
        <v>-0.1717844818595276</v>
      </c>
      <c r="AC94" s="6">
        <v>-5.9348562153498208E-2</v>
      </c>
      <c r="AD94" s="6">
        <v>6.9795302390293096E-3</v>
      </c>
      <c r="AE94" s="6">
        <v>-0.20631133211749569</v>
      </c>
      <c r="AF94" s="6">
        <v>0.23304167396127942</v>
      </c>
      <c r="AG94" s="6">
        <v>1.951660946293567E-2</v>
      </c>
      <c r="AH94" s="6">
        <v>0.24170464830022317</v>
      </c>
      <c r="AI94" s="6">
        <v>-3.8194373160619001E-2</v>
      </c>
      <c r="AJ94" s="6">
        <v>0.29367536798083743</v>
      </c>
      <c r="AK94" s="6">
        <v>1.4066146001043353E-2</v>
      </c>
      <c r="AL94" s="6">
        <v>-3.4978029089095682E-3</v>
      </c>
      <c r="AM94" s="6">
        <v>0.19579936520237456</v>
      </c>
      <c r="AN94" s="6">
        <v>4.6103766208912595E-4</v>
      </c>
      <c r="AO94" s="6">
        <v>-0.22766683731724333</v>
      </c>
      <c r="AP94" s="6">
        <v>0.12082906880815139</v>
      </c>
      <c r="AQ94" s="6">
        <v>0.18853502853439683</v>
      </c>
      <c r="AR94" s="6">
        <v>-0.12123013419391479</v>
      </c>
      <c r="AS94" s="6">
        <v>6.6950269598377021E-2</v>
      </c>
      <c r="AT94" s="6">
        <v>-9.0149013704754366E-2</v>
      </c>
      <c r="AU94" s="6">
        <v>6.9903932927993531E-2</v>
      </c>
      <c r="AV94" s="6">
        <v>-2.7959059585437724E-2</v>
      </c>
      <c r="AW94" s="6">
        <v>2.0069707893114762E-2</v>
      </c>
      <c r="AX94" s="6">
        <v>-0.13440071607026191</v>
      </c>
      <c r="AY94" s="6">
        <v>-0.19729200174642203</v>
      </c>
      <c r="AZ94" s="6">
        <v>-0.25433168054749872</v>
      </c>
      <c r="BA94" s="6">
        <v>-0.10424304852928964</v>
      </c>
      <c r="BB94" s="6">
        <v>7.4589375294683027E-2</v>
      </c>
      <c r="BC94" s="6">
        <v>-8.6532852288454976E-2</v>
      </c>
      <c r="BD94" s="6">
        <v>-6.7421008887267389E-2</v>
      </c>
      <c r="BE94" s="6">
        <v>-3.4133981120131572E-2</v>
      </c>
      <c r="BF94" s="6">
        <v>1.2063660053668844E-3</v>
      </c>
      <c r="BG94" s="6">
        <v>1.9424711694604333E-2</v>
      </c>
      <c r="BH94" s="6">
        <v>2.6184152750185336E-2</v>
      </c>
      <c r="BI94" s="6">
        <v>-2.1901009475681649E-2</v>
      </c>
      <c r="BJ94" s="6">
        <v>-3.2571531119683285E-2</v>
      </c>
      <c r="BK94" s="6">
        <v>-2.6977244339886144E-2</v>
      </c>
      <c r="BL94" s="6">
        <v>8.3137270673637517E-3</v>
      </c>
      <c r="BM94" s="6">
        <v>-8.0034090918042033E-2</v>
      </c>
      <c r="BN94" s="6">
        <v>-7.3490866185421822E-3</v>
      </c>
      <c r="BO94" s="6">
        <v>-2.3545636796111432E-2</v>
      </c>
      <c r="BP94" s="6">
        <v>-6.3643975406673575E-2</v>
      </c>
      <c r="BQ94" s="6">
        <v>3.0902666023003855E-2</v>
      </c>
      <c r="BR94" s="6">
        <v>0.12466074814471052</v>
      </c>
      <c r="BS94" s="6">
        <v>-3.0448735830431818E-2</v>
      </c>
      <c r="BT94" s="6">
        <v>-1.0834232339400319E-3</v>
      </c>
      <c r="BU94" s="6">
        <v>5.4196796886119211E-2</v>
      </c>
      <c r="BV94" s="6">
        <v>-1.3002670327209897E-2</v>
      </c>
      <c r="BW94" s="6">
        <v>-2.6306656688921331E-2</v>
      </c>
      <c r="BX94" s="6">
        <v>-4.5831917641264075E-3</v>
      </c>
      <c r="BY94" s="6">
        <v>-3.6827234500546968E-3</v>
      </c>
      <c r="BZ94" s="6">
        <v>1.3260565566688517E-2</v>
      </c>
      <c r="CA94" s="6">
        <v>-1.2214452746172994E-2</v>
      </c>
      <c r="CB94" s="6">
        <v>-5.3133348681936018E-2</v>
      </c>
      <c r="CC94" s="6">
        <v>-1.2553980118645417E-2</v>
      </c>
      <c r="CD94" s="6">
        <v>4.0571862875554969E-2</v>
      </c>
      <c r="CE94" s="6">
        <v>-3.0767273763693745E-2</v>
      </c>
      <c r="CF94" s="6">
        <v>4.1313064309095177E-2</v>
      </c>
      <c r="CG94" s="6">
        <v>-2.5740652440987853E-2</v>
      </c>
      <c r="CH94" s="6">
        <v>-5.3347417617691587E-2</v>
      </c>
      <c r="CI94" s="6">
        <v>-7.2179642074323494E-2</v>
      </c>
      <c r="CJ94" s="6">
        <v>-1.6969039070781226E-2</v>
      </c>
      <c r="CK94" s="6">
        <v>8.8282726693537459E-3</v>
      </c>
      <c r="CL94" s="6">
        <v>1.2633471569800964E-2</v>
      </c>
      <c r="CM94" s="6">
        <v>4.9687046590582776E-3</v>
      </c>
      <c r="CN94" s="6">
        <v>5.6041096897400662E-4</v>
      </c>
      <c r="CO94" s="6">
        <v>1.0120354865562595E-2</v>
      </c>
      <c r="CP94" s="6">
        <v>-1.5978152913697832E-2</v>
      </c>
      <c r="CQ94" s="6">
        <v>7.4534945255939284E-3</v>
      </c>
      <c r="CR94" s="6">
        <v>-1.1067540254567784E-2</v>
      </c>
      <c r="CS94" s="6">
        <v>1.7525727425546506E-2</v>
      </c>
    </row>
    <row r="95" spans="1:97" x14ac:dyDescent="0.3">
      <c r="A95" s="5">
        <v>63</v>
      </c>
      <c r="B95" s="6">
        <v>0.99141205047676728</v>
      </c>
      <c r="C95" s="6">
        <v>0.5207016647637126</v>
      </c>
      <c r="D95" s="6">
        <v>0.55148615373430432</v>
      </c>
      <c r="E95" s="6">
        <v>0.3726423847578102</v>
      </c>
      <c r="F95" s="6">
        <v>-0.27634651578591152</v>
      </c>
      <c r="G95" s="6">
        <v>-0.14214915679643983</v>
      </c>
      <c r="H95" s="6">
        <v>8.6438003843859662E-2</v>
      </c>
      <c r="I95" s="6">
        <v>0.3150682899484557</v>
      </c>
      <c r="J95" s="6">
        <v>0.1163672937013841</v>
      </c>
      <c r="K95" s="6">
        <v>-0.21505300873802774</v>
      </c>
      <c r="L95" s="6">
        <v>-0.10654048035129524</v>
      </c>
      <c r="M95" s="6">
        <v>1.0956669156593305E-2</v>
      </c>
      <c r="N95" s="6">
        <v>0.1300176798622619</v>
      </c>
      <c r="O95" s="6">
        <v>-0.14866702236149409</v>
      </c>
      <c r="P95" s="6">
        <v>-0.13437071307414925</v>
      </c>
      <c r="Q95" s="6">
        <v>0.13309521971903865</v>
      </c>
      <c r="R95" s="6">
        <v>-0.31523364312354196</v>
      </c>
      <c r="S95" s="6">
        <v>-8.4727445358295447E-2</v>
      </c>
      <c r="T95" s="6">
        <v>0.26000230886979586</v>
      </c>
      <c r="U95" s="6">
        <v>-8.9331897219126918E-2</v>
      </c>
      <c r="V95" s="6">
        <v>-5.5697944529984153E-2</v>
      </c>
      <c r="W95" s="6">
        <v>0.24347938513877004</v>
      </c>
      <c r="X95" s="6">
        <v>7.9345705682424064E-2</v>
      </c>
      <c r="Y95" s="6">
        <v>0.16907547283104832</v>
      </c>
      <c r="Z95" s="6">
        <v>-2.2505664651739688E-2</v>
      </c>
      <c r="AA95" s="6">
        <v>0.10126799321830932</v>
      </c>
      <c r="AB95" s="6">
        <v>-2.5307309516430936E-2</v>
      </c>
      <c r="AC95" s="6">
        <v>-9.7245533163152278E-2</v>
      </c>
      <c r="AD95" s="6">
        <v>-7.0285361019553613E-2</v>
      </c>
      <c r="AE95" s="6">
        <v>0.19781915997365807</v>
      </c>
      <c r="AF95" s="6">
        <v>0.20089088832647237</v>
      </c>
      <c r="AG95" s="6">
        <v>0.38667892795766512</v>
      </c>
      <c r="AH95" s="6">
        <v>-6.6083999818909972E-2</v>
      </c>
      <c r="AI95" s="6">
        <v>0.26918226704960235</v>
      </c>
      <c r="AJ95" s="6">
        <v>2.7305199725200847E-3</v>
      </c>
      <c r="AK95" s="6">
        <v>0.11156524247380339</v>
      </c>
      <c r="AL95" s="6">
        <v>-0.1168733180364049</v>
      </c>
      <c r="AM95" s="6">
        <v>0.2021023225766661</v>
      </c>
      <c r="AN95" s="6">
        <v>-4.1662643548872162E-2</v>
      </c>
      <c r="AO95" s="6">
        <v>6.6713707973788353E-2</v>
      </c>
      <c r="AP95" s="6">
        <v>4.8803224508058664E-2</v>
      </c>
      <c r="AQ95" s="6">
        <v>6.6077383457660233E-2</v>
      </c>
      <c r="AR95" s="6">
        <v>-0.16934637071606326</v>
      </c>
      <c r="AS95" s="6">
        <v>-5.0400134606091135E-2</v>
      </c>
      <c r="AT95" s="6">
        <v>0.12890361363710554</v>
      </c>
      <c r="AU95" s="6">
        <v>-1.9613293835572924E-2</v>
      </c>
      <c r="AV95" s="6">
        <v>-6.6017150331265703E-3</v>
      </c>
      <c r="AW95" s="6">
        <v>3.3076455583857814E-2</v>
      </c>
      <c r="AX95" s="6">
        <v>2.4165974310593551E-2</v>
      </c>
      <c r="AY95" s="6">
        <v>0.12475755456387148</v>
      </c>
      <c r="AZ95" s="6">
        <v>3.1186865183900639E-2</v>
      </c>
      <c r="BA95" s="6">
        <v>0.15712395302016097</v>
      </c>
      <c r="BB95" s="6">
        <v>-1.4053435700617893E-2</v>
      </c>
      <c r="BC95" s="6">
        <v>-0.12115205964753029</v>
      </c>
      <c r="BD95" s="6">
        <v>0.19245904645893078</v>
      </c>
      <c r="BE95" s="6">
        <v>3.4241376153729047E-2</v>
      </c>
      <c r="BF95" s="6">
        <v>4.2381904513382126E-2</v>
      </c>
      <c r="BG95" s="6">
        <v>-3.6310501815692953E-2</v>
      </c>
      <c r="BH95" s="6">
        <v>-2.3680575214016591E-2</v>
      </c>
      <c r="BI95" s="6">
        <v>-8.4137863173834593E-2</v>
      </c>
      <c r="BJ95" s="6">
        <v>-6.300665587026831E-2</v>
      </c>
      <c r="BK95" s="6">
        <v>1.9711130372664316E-2</v>
      </c>
      <c r="BL95" s="6">
        <v>-3.5902769449653774E-2</v>
      </c>
      <c r="BM95" s="6">
        <v>-1.5396702129983883E-2</v>
      </c>
      <c r="BN95" s="6">
        <v>-0.10658284663852644</v>
      </c>
      <c r="BO95" s="6">
        <v>-1.1741231366000752E-2</v>
      </c>
      <c r="BP95" s="6">
        <v>-5.6896113612767606E-2</v>
      </c>
      <c r="BQ95" s="6">
        <v>2.2602167713438738E-2</v>
      </c>
      <c r="BR95" s="6">
        <v>-6.1558773108113266E-2</v>
      </c>
      <c r="BS95" s="6">
        <v>0.10159367506089095</v>
      </c>
      <c r="BT95" s="6">
        <v>-8.8850176323577057E-2</v>
      </c>
      <c r="BU95" s="6">
        <v>-5.8620156315114212E-2</v>
      </c>
      <c r="BV95" s="6">
        <v>1.4219322336236353E-2</v>
      </c>
      <c r="BW95" s="6">
        <v>-3.2253543720392373E-2</v>
      </c>
      <c r="BX95" s="6">
        <v>-5.2934941192089725E-2</v>
      </c>
      <c r="BY95" s="6">
        <v>-3.5066472445912426E-2</v>
      </c>
      <c r="BZ95" s="6">
        <v>1.9339576982507808E-2</v>
      </c>
      <c r="CA95" s="6">
        <v>5.2536377645242105E-2</v>
      </c>
      <c r="CB95" s="6">
        <v>1.6295621804374692E-2</v>
      </c>
      <c r="CC95" s="6">
        <v>1.1586226983372734E-2</v>
      </c>
      <c r="CD95" s="6">
        <v>-3.4173660970329388E-2</v>
      </c>
      <c r="CE95" s="6">
        <v>-3.620957919855345E-2</v>
      </c>
      <c r="CF95" s="6">
        <v>-5.7133097128353599E-2</v>
      </c>
      <c r="CG95" s="6">
        <v>8.8018192215854186E-4</v>
      </c>
      <c r="CH95" s="6">
        <v>6.1558324486180475E-2</v>
      </c>
      <c r="CI95" s="6">
        <v>6.8454443902519951E-2</v>
      </c>
      <c r="CJ95" s="6">
        <v>3.6931994012070105E-2</v>
      </c>
      <c r="CK95" s="6">
        <v>3.428871225964529E-2</v>
      </c>
      <c r="CL95" s="6">
        <v>1.4536680634403807E-2</v>
      </c>
      <c r="CM95" s="6">
        <v>7.5214768401724256E-3</v>
      </c>
      <c r="CN95" s="6">
        <v>-1.3094209998954106E-3</v>
      </c>
      <c r="CO95" s="6">
        <v>-1.8099598219388949E-2</v>
      </c>
      <c r="CP95" s="6">
        <v>3.7794993276951644E-3</v>
      </c>
      <c r="CQ95" s="6">
        <v>-5.7149272394823908E-4</v>
      </c>
      <c r="CR95" s="6">
        <v>-9.7889587775330106E-3</v>
      </c>
      <c r="CS95" s="6">
        <v>-1.7385897493190063E-2</v>
      </c>
    </row>
    <row r="96" spans="1:97" x14ac:dyDescent="0.3">
      <c r="A96" s="5">
        <v>64</v>
      </c>
      <c r="B96" s="6">
        <v>1.1312342484272733</v>
      </c>
      <c r="C96" s="6">
        <v>0.49887121506067178</v>
      </c>
      <c r="D96" s="6">
        <v>0.39798445666187365</v>
      </c>
      <c r="E96" s="6">
        <v>0.24827518585183783</v>
      </c>
      <c r="F96" s="6">
        <v>-0.18280938787484258</v>
      </c>
      <c r="G96" s="6">
        <v>-0.37427357105649034</v>
      </c>
      <c r="H96" s="6">
        <v>0.35315955664133336</v>
      </c>
      <c r="I96" s="6">
        <v>5.7624528695282996E-3</v>
      </c>
      <c r="J96" s="6">
        <v>7.3841928722425912E-2</v>
      </c>
      <c r="K96" s="6">
        <v>-0.18873304608162464</v>
      </c>
      <c r="L96" s="6">
        <v>-6.8658848782340853E-2</v>
      </c>
      <c r="M96" s="6">
        <v>3.9774472970719715E-3</v>
      </c>
      <c r="N96" s="6">
        <v>-0.47208119020275191</v>
      </c>
      <c r="O96" s="6">
        <v>-8.1836679627427175E-2</v>
      </c>
      <c r="P96" s="6">
        <v>-0.38906273285785375</v>
      </c>
      <c r="Q96" s="6">
        <v>-2.6254275445416219E-3</v>
      </c>
      <c r="R96" s="6">
        <v>0.28509992469225565</v>
      </c>
      <c r="S96" s="6">
        <v>0.14049075036240238</v>
      </c>
      <c r="T96" s="6">
        <v>-0.10239089034791986</v>
      </c>
      <c r="U96" s="6">
        <v>1.5993434043681993E-2</v>
      </c>
      <c r="V96" s="6">
        <v>-0.13467393710697836</v>
      </c>
      <c r="W96" s="6">
        <v>-0.2696823488863197</v>
      </c>
      <c r="X96" s="6">
        <v>0.25262436650770659</v>
      </c>
      <c r="Y96" s="6">
        <v>-7.4439076609795388E-2</v>
      </c>
      <c r="Z96" s="6">
        <v>-5.0977556660732934E-2</v>
      </c>
      <c r="AA96" s="6">
        <v>-1.9901484223493436E-2</v>
      </c>
      <c r="AB96" s="6">
        <v>-5.6948589077176696E-2</v>
      </c>
      <c r="AC96" s="6">
        <v>-0.11350774559860974</v>
      </c>
      <c r="AD96" s="6">
        <v>-0.16002564003166239</v>
      </c>
      <c r="AE96" s="6">
        <v>-7.0812973714832472E-2</v>
      </c>
      <c r="AF96" s="6">
        <v>-4.4407097838045341E-2</v>
      </c>
      <c r="AG96" s="6">
        <v>-6.1659318788509672E-2</v>
      </c>
      <c r="AH96" s="6">
        <v>-0.16800196181834082</v>
      </c>
      <c r="AI96" s="6">
        <v>-0.17822159178370101</v>
      </c>
      <c r="AJ96" s="6">
        <v>-0.19432234247497043</v>
      </c>
      <c r="AK96" s="6">
        <v>9.8960006183433882E-2</v>
      </c>
      <c r="AL96" s="6">
        <v>-6.6622182597840848E-2</v>
      </c>
      <c r="AM96" s="6">
        <v>0.16294020627353495</v>
      </c>
      <c r="AN96" s="6">
        <v>-6.9381592779568138E-2</v>
      </c>
      <c r="AO96" s="6">
        <v>-2.6529105437946999E-2</v>
      </c>
      <c r="AP96" s="6">
        <v>8.4707417306035232E-2</v>
      </c>
      <c r="AQ96" s="6">
        <v>-7.9007986900045402E-2</v>
      </c>
      <c r="AR96" s="6">
        <v>0.10845289782723493</v>
      </c>
      <c r="AS96" s="6">
        <v>-0.24382556191868013</v>
      </c>
      <c r="AT96" s="6">
        <v>-0.24696077550762388</v>
      </c>
      <c r="AU96" s="6">
        <v>0.20038851161273205</v>
      </c>
      <c r="AV96" s="6">
        <v>-4.5577165207674478E-2</v>
      </c>
      <c r="AW96" s="6">
        <v>0.17301557059480421</v>
      </c>
      <c r="AX96" s="6">
        <v>-7.7105689209340564E-2</v>
      </c>
      <c r="AY96" s="6">
        <v>-3.5330696261149944E-2</v>
      </c>
      <c r="AZ96" s="6">
        <v>0.12189941309676654</v>
      </c>
      <c r="BA96" s="6">
        <v>-7.2383569403075429E-2</v>
      </c>
      <c r="BB96" s="6">
        <v>1.4444941967158991E-2</v>
      </c>
      <c r="BC96" s="6">
        <v>8.0441247783382422E-2</v>
      </c>
      <c r="BD96" s="6">
        <v>0.14690404118233094</v>
      </c>
      <c r="BE96" s="6">
        <v>0.10176719214671855</v>
      </c>
      <c r="BF96" s="6">
        <v>4.0499640415898701E-2</v>
      </c>
      <c r="BG96" s="6">
        <v>-1.5174236661434881E-2</v>
      </c>
      <c r="BH96" s="6">
        <v>-1.9422670560577508E-2</v>
      </c>
      <c r="BI96" s="6">
        <v>-6.2434303968134774E-3</v>
      </c>
      <c r="BJ96" s="6">
        <v>6.19853431885454E-2</v>
      </c>
      <c r="BK96" s="6">
        <v>-5.5289440357608154E-3</v>
      </c>
      <c r="BL96" s="6">
        <v>0.10028872625861955</v>
      </c>
      <c r="BM96" s="6">
        <v>-2.7651815267835986E-2</v>
      </c>
      <c r="BN96" s="6">
        <v>6.9470231985387293E-2</v>
      </c>
      <c r="BO96" s="6">
        <v>-0.14747202822699518</v>
      </c>
      <c r="BP96" s="6">
        <v>-1.5590260358130728E-2</v>
      </c>
      <c r="BQ96" s="6">
        <v>-5.9996072341335589E-2</v>
      </c>
      <c r="BR96" s="6">
        <v>6.634966638776619E-4</v>
      </c>
      <c r="BS96" s="6">
        <v>-8.4830263836833467E-2</v>
      </c>
      <c r="BT96" s="6">
        <v>-6.3828560665818629E-2</v>
      </c>
      <c r="BU96" s="6">
        <v>2.0781486204769786E-2</v>
      </c>
      <c r="BV96" s="6">
        <v>-3.4793412397429599E-2</v>
      </c>
      <c r="BW96" s="6">
        <v>-3.736783075046244E-2</v>
      </c>
      <c r="BX96" s="6">
        <v>6.3485515414555521E-2</v>
      </c>
      <c r="BY96" s="6">
        <v>1.4247165811276344E-2</v>
      </c>
      <c r="BZ96" s="6">
        <v>8.8583589534179923E-3</v>
      </c>
      <c r="CA96" s="6">
        <v>-4.1974278646421774E-3</v>
      </c>
      <c r="CB96" s="6">
        <v>3.815201349208213E-2</v>
      </c>
      <c r="CC96" s="6">
        <v>3.8555923508147981E-2</v>
      </c>
      <c r="CD96" s="6">
        <v>2.6740442491363599E-2</v>
      </c>
      <c r="CE96" s="6">
        <v>-3.4020317917992779E-3</v>
      </c>
      <c r="CF96" s="6">
        <v>1.3183360499213112E-2</v>
      </c>
      <c r="CG96" s="6">
        <v>-2.5368904022030493E-2</v>
      </c>
      <c r="CH96" s="6">
        <v>-6.1356050530408709E-3</v>
      </c>
      <c r="CI96" s="6">
        <v>2.4517842307786721E-2</v>
      </c>
      <c r="CJ96" s="6">
        <v>2.5067669354579773E-2</v>
      </c>
      <c r="CK96" s="6">
        <v>-1.0636968690047183E-2</v>
      </c>
      <c r="CL96" s="6">
        <v>1.2382981557154899E-3</v>
      </c>
      <c r="CM96" s="6">
        <v>-1.2696512753879183E-2</v>
      </c>
      <c r="CN96" s="6">
        <v>5.7018967572304239E-3</v>
      </c>
      <c r="CO96" s="6">
        <v>1.9727705976594394E-2</v>
      </c>
      <c r="CP96" s="6">
        <v>-3.3712233646995757E-2</v>
      </c>
      <c r="CQ96" s="6">
        <v>-9.2079648286598117E-3</v>
      </c>
      <c r="CR96" s="6">
        <v>-2.3256443561919027E-2</v>
      </c>
      <c r="CS96" s="6">
        <v>-1.1319240856342264E-2</v>
      </c>
    </row>
    <row r="97" spans="1:97" x14ac:dyDescent="0.3">
      <c r="A97" s="5">
        <v>65</v>
      </c>
      <c r="B97" s="6">
        <v>0.79674560261294558</v>
      </c>
      <c r="C97" s="6">
        <v>0.32799812380845755</v>
      </c>
      <c r="D97" s="6">
        <v>0.2061675296591341</v>
      </c>
      <c r="E97" s="6">
        <v>-2.3735672189882182E-2</v>
      </c>
      <c r="F97" s="6">
        <v>0.11861266138837903</v>
      </c>
      <c r="G97" s="6">
        <v>0.26606696248497091</v>
      </c>
      <c r="H97" s="6">
        <v>-6.5833358325957436E-2</v>
      </c>
      <c r="I97" s="6">
        <v>0.20702267131910632</v>
      </c>
      <c r="J97" s="6">
        <v>-9.3559370130419275E-2</v>
      </c>
      <c r="K97" s="6">
        <v>0.3547728760608565</v>
      </c>
      <c r="L97" s="6">
        <v>-0.26226728899436214</v>
      </c>
      <c r="M97" s="6">
        <v>-0.17918871379033668</v>
      </c>
      <c r="N97" s="6">
        <v>0.11748314619092895</v>
      </c>
      <c r="O97" s="6">
        <v>-5.2412232030361383E-2</v>
      </c>
      <c r="P97" s="6">
        <v>-0.11188951026083867</v>
      </c>
      <c r="Q97" s="6">
        <v>0.21004031540667042</v>
      </c>
      <c r="R97" s="6">
        <v>0.18112540025221546</v>
      </c>
      <c r="S97" s="6">
        <v>-0.29602979192058348</v>
      </c>
      <c r="T97" s="6">
        <v>7.9449638358168762E-2</v>
      </c>
      <c r="U97" s="6">
        <v>0.31066038881636798</v>
      </c>
      <c r="V97" s="6">
        <v>-0.30397879207780087</v>
      </c>
      <c r="W97" s="6">
        <v>4.0193811944432459E-2</v>
      </c>
      <c r="X97" s="6">
        <v>-3.0625610544725249E-2</v>
      </c>
      <c r="Y97" s="6">
        <v>-0.36338081071693967</v>
      </c>
      <c r="Z97" s="6">
        <v>0.15257071865598909</v>
      </c>
      <c r="AA97" s="6">
        <v>-9.307092424687817E-2</v>
      </c>
      <c r="AB97" s="6">
        <v>0.1762690365889405</v>
      </c>
      <c r="AC97" s="6">
        <v>-8.6175132552376202E-2</v>
      </c>
      <c r="AD97" s="6">
        <v>4.5656488581490004E-2</v>
      </c>
      <c r="AE97" s="6">
        <v>-4.5303769884034534E-2</v>
      </c>
      <c r="AF97" s="6">
        <v>-0.23129423471573587</v>
      </c>
      <c r="AG97" s="6">
        <v>-0.19712024164850886</v>
      </c>
      <c r="AH97" s="6">
        <v>-0.20795366898457474</v>
      </c>
      <c r="AI97" s="6">
        <v>-3.4515204052781481E-2</v>
      </c>
      <c r="AJ97" s="6">
        <v>8.6686971702798807E-2</v>
      </c>
      <c r="AK97" s="6">
        <v>0.22693103388844549</v>
      </c>
      <c r="AL97" s="6">
        <v>-1.7431682696254933E-2</v>
      </c>
      <c r="AM97" s="6">
        <v>0.22442711044124622</v>
      </c>
      <c r="AN97" s="6">
        <v>0.27274145107917053</v>
      </c>
      <c r="AO97" s="6">
        <v>-0.36308858197990135</v>
      </c>
      <c r="AP97" s="6">
        <v>4.0957531142438726E-2</v>
      </c>
      <c r="AQ97" s="6">
        <v>-5.9623717030801646E-2</v>
      </c>
      <c r="AR97" s="6">
        <v>-8.8145439107570375E-2</v>
      </c>
      <c r="AS97" s="6">
        <v>0.10998484354294172</v>
      </c>
      <c r="AT97" s="6">
        <v>-9.3996629992164404E-2</v>
      </c>
      <c r="AU97" s="6">
        <v>-0.10602462654235519</v>
      </c>
      <c r="AV97" s="6">
        <v>4.3459061778803919E-3</v>
      </c>
      <c r="AW97" s="6">
        <v>-2.2735783298755807E-2</v>
      </c>
      <c r="AX97" s="6">
        <v>0.18937851700301353</v>
      </c>
      <c r="AY97" s="6">
        <v>0.15183953216168725</v>
      </c>
      <c r="AZ97" s="6">
        <v>2.3063716203514068E-2</v>
      </c>
      <c r="BA97" s="6">
        <v>-2.0446370791187714E-2</v>
      </c>
      <c r="BB97" s="6">
        <v>-4.2754378850104455E-2</v>
      </c>
      <c r="BC97" s="6">
        <v>5.7639010590960472E-2</v>
      </c>
      <c r="BD97" s="6">
        <v>-7.1074965092673428E-2</v>
      </c>
      <c r="BE97" s="6">
        <v>6.1743666922695867E-2</v>
      </c>
      <c r="BF97" s="6">
        <v>4.7104490503822587E-2</v>
      </c>
      <c r="BG97" s="6">
        <v>0.10903332664838886</v>
      </c>
      <c r="BH97" s="6">
        <v>3.770483572957406E-2</v>
      </c>
      <c r="BI97" s="6">
        <v>5.6664645004663498E-2</v>
      </c>
      <c r="BJ97" s="6">
        <v>8.7912906048286579E-3</v>
      </c>
      <c r="BK97" s="6">
        <v>-5.6812196106707354E-2</v>
      </c>
      <c r="BL97" s="6">
        <v>-5.9497723563384813E-2</v>
      </c>
      <c r="BM97" s="6">
        <v>4.2595385750804911E-2</v>
      </c>
      <c r="BN97" s="6">
        <v>-4.5951809474200127E-2</v>
      </c>
      <c r="BO97" s="6">
        <v>2.3202379895498063E-2</v>
      </c>
      <c r="BP97" s="6">
        <v>-3.3545056185750662E-2</v>
      </c>
      <c r="BQ97" s="6">
        <v>2.1660340091094871E-2</v>
      </c>
      <c r="BR97" s="6">
        <v>-7.3688466550666507E-2</v>
      </c>
      <c r="BS97" s="6">
        <v>4.1431089678976567E-2</v>
      </c>
      <c r="BT97" s="6">
        <v>5.9790793847353675E-2</v>
      </c>
      <c r="BU97" s="6">
        <v>-6.8732572618272994E-2</v>
      </c>
      <c r="BV97" s="6">
        <v>-2.9655076442314552E-2</v>
      </c>
      <c r="BW97" s="6">
        <v>-8.3320283825824779E-3</v>
      </c>
      <c r="BX97" s="6">
        <v>-1.937548003533834E-2</v>
      </c>
      <c r="BY97" s="6">
        <v>4.4650727878765659E-2</v>
      </c>
      <c r="BZ97" s="6">
        <v>6.8809179016395855E-2</v>
      </c>
      <c r="CA97" s="6">
        <v>-2.8255274820677937E-3</v>
      </c>
      <c r="CB97" s="6">
        <v>5.3287423006932446E-3</v>
      </c>
      <c r="CC97" s="6">
        <v>2.4007326723393348E-2</v>
      </c>
      <c r="CD97" s="6">
        <v>-4.2421268905281397E-2</v>
      </c>
      <c r="CE97" s="6">
        <v>2.5138992603599183E-2</v>
      </c>
      <c r="CF97" s="6">
        <v>-1.9275234799923234E-2</v>
      </c>
      <c r="CG97" s="6">
        <v>2.328817098062546E-2</v>
      </c>
      <c r="CH97" s="6">
        <v>-1.5128964674148343E-2</v>
      </c>
      <c r="CI97" s="6">
        <v>6.1352467292772979E-3</v>
      </c>
      <c r="CJ97" s="6">
        <v>-1.5221407180835669E-2</v>
      </c>
      <c r="CK97" s="6">
        <v>2.9796883350319308E-2</v>
      </c>
      <c r="CL97" s="6">
        <v>-2.3754105375802328E-2</v>
      </c>
      <c r="CM97" s="6">
        <v>9.2479250498576013E-3</v>
      </c>
      <c r="CN97" s="6">
        <v>1.7300462544388912E-2</v>
      </c>
      <c r="CO97" s="6">
        <v>1.6991545937326449E-2</v>
      </c>
      <c r="CP97" s="6">
        <v>1.0762860881368385E-2</v>
      </c>
      <c r="CQ97" s="6">
        <v>1.0119303370585633E-2</v>
      </c>
      <c r="CR97" s="6">
        <v>-2.0581156689565339E-2</v>
      </c>
      <c r="CS97" s="6">
        <v>3.4353732660146025E-3</v>
      </c>
    </row>
    <row r="98" spans="1:97" x14ac:dyDescent="0.3">
      <c r="A98" s="5">
        <v>66</v>
      </c>
      <c r="B98" s="6">
        <v>1.1238396470636509</v>
      </c>
      <c r="C98" s="6">
        <v>0.24612237672074935</v>
      </c>
      <c r="D98" s="6">
        <v>0.47074421122969684</v>
      </c>
      <c r="E98" s="6">
        <v>0.25371979038946685</v>
      </c>
      <c r="F98" s="6">
        <v>-0.22546964581228041</v>
      </c>
      <c r="G98" s="6">
        <v>-0.15890006879920029</v>
      </c>
      <c r="H98" s="6">
        <v>-0.2354912727062301</v>
      </c>
      <c r="I98" s="6">
        <v>0.34107216207001639</v>
      </c>
      <c r="J98" s="6">
        <v>-0.13500076252586915</v>
      </c>
      <c r="K98" s="6">
        <v>6.813703898430408E-2</v>
      </c>
      <c r="L98" s="6">
        <v>-0.54311800532676169</v>
      </c>
      <c r="M98" s="6">
        <v>0.34662475547101179</v>
      </c>
      <c r="N98" s="6">
        <v>-0.10449474694753862</v>
      </c>
      <c r="O98" s="6">
        <v>-0.14455746090547769</v>
      </c>
      <c r="P98" s="6">
        <v>-2.1125007047936011E-2</v>
      </c>
      <c r="Q98" s="6">
        <v>-5.6742797253380897E-2</v>
      </c>
      <c r="R98" s="6">
        <v>-7.4002550009655388E-2</v>
      </c>
      <c r="S98" s="6">
        <v>0.33563201303379481</v>
      </c>
      <c r="T98" s="6">
        <v>-7.6377883243010244E-2</v>
      </c>
      <c r="U98" s="6">
        <v>7.8404026928399193E-2</v>
      </c>
      <c r="V98" s="6">
        <v>0.17152381342732848</v>
      </c>
      <c r="W98" s="6">
        <v>-3.3462735347568797E-3</v>
      </c>
      <c r="X98" s="6">
        <v>0.10910195006408555</v>
      </c>
      <c r="Y98" s="6">
        <v>4.331639074240299E-2</v>
      </c>
      <c r="Z98" s="6">
        <v>-5.0969973931787478E-4</v>
      </c>
      <c r="AA98" s="6">
        <v>2.1590911047916099E-2</v>
      </c>
      <c r="AB98" s="6">
        <v>5.8948350304508373E-2</v>
      </c>
      <c r="AC98" s="6">
        <v>5.1933907998694455E-2</v>
      </c>
      <c r="AD98" s="6">
        <v>0.11893234703182656</v>
      </c>
      <c r="AE98" s="6">
        <v>9.3271501812625585E-2</v>
      </c>
      <c r="AF98" s="6">
        <v>-6.8609245536898858E-2</v>
      </c>
      <c r="AG98" s="6">
        <v>-0.16149847264692518</v>
      </c>
      <c r="AH98" s="6">
        <v>3.0789884654472692E-3</v>
      </c>
      <c r="AI98" s="6">
        <v>-1.8192114743319889E-3</v>
      </c>
      <c r="AJ98" s="6">
        <v>0.11108577592815691</v>
      </c>
      <c r="AK98" s="6">
        <v>-0.24157390245904475</v>
      </c>
      <c r="AL98" s="6">
        <v>1.2016302382530068E-2</v>
      </c>
      <c r="AM98" s="6">
        <v>-2.150734224915456E-2</v>
      </c>
      <c r="AN98" s="6">
        <v>-0.14260626127994769</v>
      </c>
      <c r="AO98" s="6">
        <v>6.5361606551400026E-2</v>
      </c>
      <c r="AP98" s="6">
        <v>-1.7457780611292367E-2</v>
      </c>
      <c r="AQ98" s="6">
        <v>-1.5257938650977866E-2</v>
      </c>
      <c r="AR98" s="6">
        <v>-4.3703623537302241E-2</v>
      </c>
      <c r="AS98" s="6">
        <v>0.1342860167018923</v>
      </c>
      <c r="AT98" s="6">
        <v>-0.11482020570665286</v>
      </c>
      <c r="AU98" s="6">
        <v>-0.10376766478727528</v>
      </c>
      <c r="AV98" s="6">
        <v>0.11427051616284899</v>
      </c>
      <c r="AW98" s="6">
        <v>-0.10615311641943621</v>
      </c>
      <c r="AX98" s="6">
        <v>-2.6225493685029362E-2</v>
      </c>
      <c r="AY98" s="6">
        <v>0.1096454638034854</v>
      </c>
      <c r="AZ98" s="6">
        <v>-5.3523470785312305E-2</v>
      </c>
      <c r="BA98" s="6">
        <v>3.0278971976835024E-2</v>
      </c>
      <c r="BB98" s="6">
        <v>7.7276957851447448E-2</v>
      </c>
      <c r="BC98" s="6">
        <v>7.5677880177997425E-2</v>
      </c>
      <c r="BD98" s="6">
        <v>6.6903697258879286E-3</v>
      </c>
      <c r="BE98" s="6">
        <v>2.382836120185048E-2</v>
      </c>
      <c r="BF98" s="6">
        <v>-8.8629235761769315E-2</v>
      </c>
      <c r="BG98" s="6">
        <v>-6.618409991029469E-3</v>
      </c>
      <c r="BH98" s="6">
        <v>3.9846630511065829E-2</v>
      </c>
      <c r="BI98" s="6">
        <v>3.7318743241521915E-2</v>
      </c>
      <c r="BJ98" s="6">
        <v>-2.1677966250183207E-2</v>
      </c>
      <c r="BK98" s="6">
        <v>0.13462737186459225</v>
      </c>
      <c r="BL98" s="6">
        <v>4.2178704532624761E-2</v>
      </c>
      <c r="BM98" s="6">
        <v>7.6552577792856694E-2</v>
      </c>
      <c r="BN98" s="6">
        <v>0.14929061374762612</v>
      </c>
      <c r="BO98" s="6">
        <v>9.9380251430557908E-3</v>
      </c>
      <c r="BP98" s="6">
        <v>5.9628711009576132E-2</v>
      </c>
      <c r="BQ98" s="6">
        <v>-4.8895599863663118E-2</v>
      </c>
      <c r="BR98" s="6">
        <v>-0.10756232753689846</v>
      </c>
      <c r="BS98" s="6">
        <v>-5.6801158203029861E-2</v>
      </c>
      <c r="BT98" s="6">
        <v>3.3409377566477112E-2</v>
      </c>
      <c r="BU98" s="6">
        <v>-4.9835850613830279E-2</v>
      </c>
      <c r="BV98" s="6">
        <v>7.6844755633762182E-2</v>
      </c>
      <c r="BW98" s="6">
        <v>-4.2483391691529107E-2</v>
      </c>
      <c r="BX98" s="6">
        <v>-4.3197611446178105E-2</v>
      </c>
      <c r="BY98" s="6">
        <v>-0.11313945315341635</v>
      </c>
      <c r="BZ98" s="6">
        <v>3.8536657478545323E-2</v>
      </c>
      <c r="CA98" s="6">
        <v>-1.6937858816475686E-2</v>
      </c>
      <c r="CB98" s="6">
        <v>2.2395128613858961E-3</v>
      </c>
      <c r="CC98" s="6">
        <v>-5.9531525494176389E-2</v>
      </c>
      <c r="CD98" s="6">
        <v>2.914102234914898E-2</v>
      </c>
      <c r="CE98" s="6">
        <v>9.6285213422660054E-2</v>
      </c>
      <c r="CF98" s="6">
        <v>-5.9410818713269309E-2</v>
      </c>
      <c r="CG98" s="6">
        <v>1.7713380353009581E-2</v>
      </c>
      <c r="CH98" s="6">
        <v>-5.1751479705327647E-2</v>
      </c>
      <c r="CI98" s="6">
        <v>1.6559025201041171E-2</v>
      </c>
      <c r="CJ98" s="6">
        <v>2.1673365808951694E-2</v>
      </c>
      <c r="CK98" s="6">
        <v>2.175259495328504E-3</v>
      </c>
      <c r="CL98" s="6">
        <v>3.3195326057985641E-2</v>
      </c>
      <c r="CM98" s="6">
        <v>2.249028236984486E-2</v>
      </c>
      <c r="CN98" s="6">
        <v>2.9408339687880666E-3</v>
      </c>
      <c r="CO98" s="6">
        <v>-2.3662451469830509E-2</v>
      </c>
      <c r="CP98" s="6">
        <v>9.3867917209611313E-3</v>
      </c>
      <c r="CQ98" s="6">
        <v>-5.1776906009254539E-2</v>
      </c>
      <c r="CR98" s="6">
        <v>-3.4481597975829048E-3</v>
      </c>
      <c r="CS98" s="6">
        <v>3.1381120450018223E-2</v>
      </c>
    </row>
    <row r="99" spans="1:97" x14ac:dyDescent="0.3">
      <c r="A99" s="5">
        <v>67</v>
      </c>
      <c r="B99" s="6">
        <v>0.68997653988279961</v>
      </c>
      <c r="C99" s="6">
        <v>0.24327883501444411</v>
      </c>
      <c r="D99" s="6">
        <v>-5.7953633729216421E-2</v>
      </c>
      <c r="E99" s="6">
        <v>-0.30240357032448095</v>
      </c>
      <c r="F99" s="6">
        <v>-0.17315294202617809</v>
      </c>
      <c r="G99" s="6">
        <v>0.63579241522056917</v>
      </c>
      <c r="H99" s="6">
        <v>1.0951222895789101E-2</v>
      </c>
      <c r="I99" s="6">
        <v>-5.4776234621011478E-2</v>
      </c>
      <c r="J99" s="6">
        <v>-9.9302182595456118E-2</v>
      </c>
      <c r="K99" s="6">
        <v>-7.9883433876844281E-2</v>
      </c>
      <c r="L99" s="6">
        <v>-0.23569792138206244</v>
      </c>
      <c r="M99" s="6">
        <v>2.7925519187844031E-2</v>
      </c>
      <c r="N99" s="6">
        <v>0.20694499439762531</v>
      </c>
      <c r="O99" s="6">
        <v>0.1762729923496707</v>
      </c>
      <c r="P99" s="6">
        <v>-0.22408508999419979</v>
      </c>
      <c r="Q99" s="6">
        <v>1.3171713255069656E-2</v>
      </c>
      <c r="R99" s="6">
        <v>-3.8104399826464609E-2</v>
      </c>
      <c r="S99" s="6">
        <v>-0.18988524416357361</v>
      </c>
      <c r="T99" s="6">
        <v>-0.28169637972549966</v>
      </c>
      <c r="U99" s="6">
        <v>-0.18439499555027525</v>
      </c>
      <c r="V99" s="6">
        <v>0.10624681135327164</v>
      </c>
      <c r="W99" s="6">
        <v>-0.16260794698091982</v>
      </c>
      <c r="X99" s="6">
        <v>-0.20952016497661816</v>
      </c>
      <c r="Y99" s="6">
        <v>3.2050797957949698E-2</v>
      </c>
      <c r="Z99" s="6">
        <v>1.8258276115735141E-2</v>
      </c>
      <c r="AA99" s="6">
        <v>0.18545226719588009</v>
      </c>
      <c r="AB99" s="6">
        <v>0.2031841292330675</v>
      </c>
      <c r="AC99" s="6">
        <v>-5.3212487506066206E-2</v>
      </c>
      <c r="AD99" s="6">
        <v>3.6074309008263548E-2</v>
      </c>
      <c r="AE99" s="6">
        <v>0.11115314339838171</v>
      </c>
      <c r="AF99" s="6">
        <v>8.2849445109776002E-2</v>
      </c>
      <c r="AG99" s="6">
        <v>-5.2610383437668239E-2</v>
      </c>
      <c r="AH99" s="6">
        <v>9.6108419031720682E-2</v>
      </c>
      <c r="AI99" s="6">
        <v>-0.25983552444436092</v>
      </c>
      <c r="AJ99" s="6">
        <v>-1.4282778611542972E-2</v>
      </c>
      <c r="AK99" s="6">
        <v>7.8486332097608441E-2</v>
      </c>
      <c r="AL99" s="6">
        <v>7.0272803365691722E-2</v>
      </c>
      <c r="AM99" s="6">
        <v>-3.8348409420139402E-2</v>
      </c>
      <c r="AN99" s="6">
        <v>3.0540644012973881E-2</v>
      </c>
      <c r="AO99" s="6">
        <v>0.20384269824975687</v>
      </c>
      <c r="AP99" s="6">
        <v>9.1090679209086076E-2</v>
      </c>
      <c r="AQ99" s="6">
        <v>0.15140785629983902</v>
      </c>
      <c r="AR99" s="6">
        <v>-5.8769052964313943E-2</v>
      </c>
      <c r="AS99" s="6">
        <v>9.7588566907818183E-2</v>
      </c>
      <c r="AT99" s="6">
        <v>-0.14420135848941207</v>
      </c>
      <c r="AU99" s="6">
        <v>-0.16590387820129673</v>
      </c>
      <c r="AV99" s="6">
        <v>-4.3095575119371315E-2</v>
      </c>
      <c r="AW99" s="6">
        <v>0.30402192262015104</v>
      </c>
      <c r="AX99" s="6">
        <v>-4.6210156214911757E-2</v>
      </c>
      <c r="AY99" s="6">
        <v>9.7144526043191626E-2</v>
      </c>
      <c r="AZ99" s="6">
        <v>6.6445520253709464E-2</v>
      </c>
      <c r="BA99" s="6">
        <v>-4.3824232904459519E-2</v>
      </c>
      <c r="BB99" s="6">
        <v>-0.16504959540944125</v>
      </c>
      <c r="BC99" s="6">
        <v>2.1423654661777772E-2</v>
      </c>
      <c r="BD99" s="6">
        <v>1.0393355488620713E-2</v>
      </c>
      <c r="BE99" s="6">
        <v>-4.3145573639258743E-2</v>
      </c>
      <c r="BF99" s="6">
        <v>4.7613935396132956E-2</v>
      </c>
      <c r="BG99" s="6">
        <v>-6.450526975173862E-2</v>
      </c>
      <c r="BH99" s="6">
        <v>-7.7037910525357883E-2</v>
      </c>
      <c r="BI99" s="6">
        <v>4.2954814755004546E-2</v>
      </c>
      <c r="BJ99" s="6">
        <v>4.0988465734238512E-2</v>
      </c>
      <c r="BK99" s="6">
        <v>1.5439615595553974E-2</v>
      </c>
      <c r="BL99" s="6">
        <v>0.10435802275860186</v>
      </c>
      <c r="BM99" s="6">
        <v>2.6418133230373124E-3</v>
      </c>
      <c r="BN99" s="6">
        <v>-8.2262217639926596E-2</v>
      </c>
      <c r="BO99" s="6">
        <v>5.3794468059440811E-2</v>
      </c>
      <c r="BP99" s="6">
        <v>-0.1211371450901195</v>
      </c>
      <c r="BQ99" s="6">
        <v>-8.4032378893727583E-2</v>
      </c>
      <c r="BR99" s="6">
        <v>1.1318682650789247E-2</v>
      </c>
      <c r="BS99" s="6">
        <v>5.1156880346402811E-2</v>
      </c>
      <c r="BT99" s="6">
        <v>-2.9923109284962543E-2</v>
      </c>
      <c r="BU99" s="6">
        <v>-1.3535819538118738E-2</v>
      </c>
      <c r="BV99" s="6">
        <v>2.2959390214340816E-2</v>
      </c>
      <c r="BW99" s="6">
        <v>0.1240398449581039</v>
      </c>
      <c r="BX99" s="6">
        <v>3.7784791061993235E-2</v>
      </c>
      <c r="BY99" s="6">
        <v>9.6680291751878502E-3</v>
      </c>
      <c r="BZ99" s="6">
        <v>-4.7771600524505596E-2</v>
      </c>
      <c r="CA99" s="6">
        <v>-4.5455235406433474E-2</v>
      </c>
      <c r="CB99" s="6">
        <v>0.11272918274394159</v>
      </c>
      <c r="CC99" s="6">
        <v>-4.5179224153026658E-2</v>
      </c>
      <c r="CD99" s="6">
        <v>5.4773922261774476E-3</v>
      </c>
      <c r="CE99" s="6">
        <v>-1.2082460470459281E-2</v>
      </c>
      <c r="CF99" s="6">
        <v>-2.498168337197897E-2</v>
      </c>
      <c r="CG99" s="6">
        <v>-1.9826072546997295E-2</v>
      </c>
      <c r="CH99" s="6">
        <v>1.6222793181260235E-2</v>
      </c>
      <c r="CI99" s="6">
        <v>-2.2834861619016201E-2</v>
      </c>
      <c r="CJ99" s="6">
        <v>-2.7589128077454832E-2</v>
      </c>
      <c r="CK99" s="6">
        <v>4.7879196219302632E-3</v>
      </c>
      <c r="CL99" s="6">
        <v>2.3393552431279878E-2</v>
      </c>
      <c r="CM99" s="6">
        <v>-7.4855789849022731E-3</v>
      </c>
      <c r="CN99" s="6">
        <v>-2.2535701355392256E-3</v>
      </c>
      <c r="CO99" s="6">
        <v>-7.4935243657637826E-3</v>
      </c>
      <c r="CP99" s="6">
        <v>4.0469411348029692E-2</v>
      </c>
      <c r="CQ99" s="6">
        <v>-7.9936670878039628E-4</v>
      </c>
      <c r="CR99" s="6">
        <v>1.8907357178642829E-2</v>
      </c>
      <c r="CS99" s="6">
        <v>2.4751781133651157E-2</v>
      </c>
    </row>
    <row r="100" spans="1:97" x14ac:dyDescent="0.3">
      <c r="A100" s="5">
        <v>68</v>
      </c>
      <c r="B100" s="6">
        <v>1.1314857878392761</v>
      </c>
      <c r="C100" s="6">
        <v>0.365446416166266</v>
      </c>
      <c r="D100" s="6">
        <v>0.43722331096883738</v>
      </c>
      <c r="E100" s="6">
        <v>0.30508427271527039</v>
      </c>
      <c r="F100" s="6">
        <v>-0.38870315689192891</v>
      </c>
      <c r="G100" s="6">
        <v>-0.35406100977191535</v>
      </c>
      <c r="H100" s="6">
        <v>-6.7618043895149207E-2</v>
      </c>
      <c r="I100" s="6">
        <v>9.976785011158637E-2</v>
      </c>
      <c r="J100" s="6">
        <v>-9.0180752704230344E-2</v>
      </c>
      <c r="K100" s="6">
        <v>-0.10360997882177135</v>
      </c>
      <c r="L100" s="6">
        <v>-0.18629250271314501</v>
      </c>
      <c r="M100" s="6">
        <v>0.24364055837190765</v>
      </c>
      <c r="N100" s="6">
        <v>-0.15179969854579689</v>
      </c>
      <c r="O100" s="6">
        <v>-0.25633165877099157</v>
      </c>
      <c r="P100" s="6">
        <v>-0.27034726777489648</v>
      </c>
      <c r="Q100" s="6">
        <v>-0.29808072315712242</v>
      </c>
      <c r="R100" s="6">
        <v>1.1403994551854641E-2</v>
      </c>
      <c r="S100" s="6">
        <v>0.28197733153455268</v>
      </c>
      <c r="T100" s="6">
        <v>-0.26630821647901703</v>
      </c>
      <c r="U100" s="6">
        <v>3.7527505060879485E-2</v>
      </c>
      <c r="V100" s="6">
        <v>0.22812403208864238</v>
      </c>
      <c r="W100" s="6">
        <v>-3.9205431082101685E-2</v>
      </c>
      <c r="X100" s="6">
        <v>4.8226765477973596E-2</v>
      </c>
      <c r="Y100" s="6">
        <v>-0.30654614413475895</v>
      </c>
      <c r="Z100" s="6">
        <v>-5.1869930628410242E-2</v>
      </c>
      <c r="AA100" s="6">
        <v>5.8690050356957499E-2</v>
      </c>
      <c r="AB100" s="6">
        <v>0.16135201475353617</v>
      </c>
      <c r="AC100" s="6">
        <v>3.8354861844227123E-2</v>
      </c>
      <c r="AD100" s="6">
        <v>0.17207725929296558</v>
      </c>
      <c r="AE100" s="6">
        <v>7.5680969436912382E-2</v>
      </c>
      <c r="AF100" s="6">
        <v>-3.1908803731720295E-2</v>
      </c>
      <c r="AG100" s="6">
        <v>-0.20537426836491671</v>
      </c>
      <c r="AH100" s="6">
        <v>-0.12453490740115473</v>
      </c>
      <c r="AI100" s="6">
        <v>-0.10682600328030967</v>
      </c>
      <c r="AJ100" s="6">
        <v>-7.404323376788062E-2</v>
      </c>
      <c r="AK100" s="6">
        <v>-5.0369923200942607E-3</v>
      </c>
      <c r="AL100" s="6">
        <v>-7.8561810081264255E-2</v>
      </c>
      <c r="AM100" s="6">
        <v>-5.0579178840530245E-2</v>
      </c>
      <c r="AN100" s="6">
        <v>-0.1094057875090307</v>
      </c>
      <c r="AO100" s="6">
        <v>0.12445547094774297</v>
      </c>
      <c r="AP100" s="6">
        <v>-9.4623143761833645E-2</v>
      </c>
      <c r="AQ100" s="6">
        <v>-5.1261402766775196E-2</v>
      </c>
      <c r="AR100" s="6">
        <v>-5.9850679954490213E-2</v>
      </c>
      <c r="AS100" s="6">
        <v>0.12343291725290362</v>
      </c>
      <c r="AT100" s="6">
        <v>0.1252963371645551</v>
      </c>
      <c r="AU100" s="6">
        <v>-5.3013617036630926E-2</v>
      </c>
      <c r="AV100" s="6">
        <v>-3.1626171994012554E-2</v>
      </c>
      <c r="AW100" s="6">
        <v>-0.13783347915077879</v>
      </c>
      <c r="AX100" s="6">
        <v>3.0443879961450294E-2</v>
      </c>
      <c r="AY100" s="6">
        <v>-5.1526132955677317E-2</v>
      </c>
      <c r="AZ100" s="6">
        <v>-7.1922317463383456E-2</v>
      </c>
      <c r="BA100" s="6">
        <v>-0.12201593587217456</v>
      </c>
      <c r="BB100" s="6">
        <v>3.2673266439603076E-2</v>
      </c>
      <c r="BC100" s="6">
        <v>-9.3582054941562354E-2</v>
      </c>
      <c r="BD100" s="6">
        <v>8.1928073937219639E-2</v>
      </c>
      <c r="BE100" s="6">
        <v>-6.4404510096132184E-2</v>
      </c>
      <c r="BF100" s="6">
        <v>0.11026600900112446</v>
      </c>
      <c r="BG100" s="6">
        <v>1.9994956704285624E-2</v>
      </c>
      <c r="BH100" s="6">
        <v>8.6881530849735836E-2</v>
      </c>
      <c r="BI100" s="6">
        <v>9.1205117564128347E-3</v>
      </c>
      <c r="BJ100" s="6">
        <v>-3.3437969326761937E-3</v>
      </c>
      <c r="BK100" s="6">
        <v>-0.10230788501216734</v>
      </c>
      <c r="BL100" s="6">
        <v>-0.18792719049590761</v>
      </c>
      <c r="BM100" s="6">
        <v>2.1631119683796992E-2</v>
      </c>
      <c r="BN100" s="6">
        <v>-0.11274664941748663</v>
      </c>
      <c r="BO100" s="6">
        <v>0.13806296040249377</v>
      </c>
      <c r="BP100" s="6">
        <v>4.3399741259378601E-2</v>
      </c>
      <c r="BQ100" s="6">
        <v>-2.9957782578157739E-2</v>
      </c>
      <c r="BR100" s="6">
        <v>7.4516661651729765E-2</v>
      </c>
      <c r="BS100" s="6">
        <v>7.7377656137160439E-2</v>
      </c>
      <c r="BT100" s="6">
        <v>-4.7632213004837769E-2</v>
      </c>
      <c r="BU100" s="6">
        <v>1.3727834404354357E-2</v>
      </c>
      <c r="BV100" s="6">
        <v>-3.5839005301589753E-2</v>
      </c>
      <c r="BW100" s="6">
        <v>3.2821751537264271E-2</v>
      </c>
      <c r="BX100" s="6">
        <v>3.7711609013319151E-2</v>
      </c>
      <c r="BY100" s="6">
        <v>7.2201125664447974E-2</v>
      </c>
      <c r="BZ100" s="6">
        <v>-5.3071531557682072E-2</v>
      </c>
      <c r="CA100" s="6">
        <v>-3.1943084434113714E-2</v>
      </c>
      <c r="CB100" s="6">
        <v>-7.4459629039779818E-2</v>
      </c>
      <c r="CC100" s="6">
        <v>4.586992012074545E-2</v>
      </c>
      <c r="CD100" s="6">
        <v>3.2169749794784108E-3</v>
      </c>
      <c r="CE100" s="6">
        <v>-2.7111320452659071E-2</v>
      </c>
      <c r="CF100" s="6">
        <v>2.6824436271435659E-2</v>
      </c>
      <c r="CG100" s="6">
        <v>2.0756641865780107E-2</v>
      </c>
      <c r="CH100" s="6">
        <v>4.4555683734527833E-2</v>
      </c>
      <c r="CI100" s="6">
        <v>-3.457736560707015E-2</v>
      </c>
      <c r="CJ100" s="6">
        <v>1.3398414108826766E-2</v>
      </c>
      <c r="CK100" s="6">
        <v>-2.1091783155858967E-2</v>
      </c>
      <c r="CL100" s="6">
        <v>-1.3096314521204635E-2</v>
      </c>
      <c r="CM100" s="6">
        <v>5.6707004692854021E-3</v>
      </c>
      <c r="CN100" s="6">
        <v>-1.9395576216149311E-2</v>
      </c>
      <c r="CO100" s="6">
        <v>2.4348291629199742E-2</v>
      </c>
      <c r="CP100" s="6">
        <v>-9.1917565518758095E-3</v>
      </c>
      <c r="CQ100" s="6">
        <v>8.2732165637852319E-3</v>
      </c>
      <c r="CR100" s="6">
        <v>3.5934019862938801E-2</v>
      </c>
      <c r="CS100" s="6">
        <v>-2.1270879621420619E-2</v>
      </c>
    </row>
    <row r="101" spans="1:97" x14ac:dyDescent="0.3">
      <c r="A101" s="5">
        <v>69</v>
      </c>
      <c r="B101" s="6">
        <v>0.55071026178460547</v>
      </c>
      <c r="C101" s="6">
        <v>0.24305161737576414</v>
      </c>
      <c r="D101" s="6">
        <v>6.1666604347222528E-2</v>
      </c>
      <c r="E101" s="6">
        <v>-0.32591451672573124</v>
      </c>
      <c r="F101" s="6">
        <v>-0.10756963649514231</v>
      </c>
      <c r="G101" s="6">
        <v>0.15864975514884821</v>
      </c>
      <c r="H101" s="6">
        <v>0.70823766207916117</v>
      </c>
      <c r="I101" s="6">
        <v>-0.49369643714843497</v>
      </c>
      <c r="J101" s="6">
        <v>-9.0525201324303126E-2</v>
      </c>
      <c r="K101" s="6">
        <v>-0.51431448403715296</v>
      </c>
      <c r="L101" s="6">
        <v>2.4491828752515982E-4</v>
      </c>
      <c r="M101" s="6">
        <v>-3.6572992506347289E-2</v>
      </c>
      <c r="N101" s="6">
        <v>0.34103243669649774</v>
      </c>
      <c r="O101" s="6">
        <v>1.505126041589812E-2</v>
      </c>
      <c r="P101" s="6">
        <v>-0.40571635447051901</v>
      </c>
      <c r="Q101" s="6">
        <v>0.13307854265827737</v>
      </c>
      <c r="R101" s="6">
        <v>-0.18744486901159463</v>
      </c>
      <c r="S101" s="6">
        <v>-0.1181891097639044</v>
      </c>
      <c r="T101" s="6">
        <v>-1.5358850529012712E-2</v>
      </c>
      <c r="U101" s="6">
        <v>-0.13165035577025272</v>
      </c>
      <c r="V101" s="6">
        <v>-0.14141253139781651</v>
      </c>
      <c r="W101" s="6">
        <v>-7.8038026068884811E-2</v>
      </c>
      <c r="X101" s="6">
        <v>0.22085660363337317</v>
      </c>
      <c r="Y101" s="6">
        <v>-0.33038782749494389</v>
      </c>
      <c r="Z101" s="6">
        <v>4.4657834170030788E-2</v>
      </c>
      <c r="AA101" s="6">
        <v>0.4972603502223692</v>
      </c>
      <c r="AB101" s="6">
        <v>0.12850288509824201</v>
      </c>
      <c r="AC101" s="6">
        <v>3.2361646875305156E-2</v>
      </c>
      <c r="AD101" s="6">
        <v>-0.10172944142140596</v>
      </c>
      <c r="AE101" s="6">
        <v>-0.30649454747863702</v>
      </c>
      <c r="AF101" s="6">
        <v>0.2571839645574433</v>
      </c>
      <c r="AG101" s="6">
        <v>-6.2440959927688298E-2</v>
      </c>
      <c r="AH101" s="6">
        <v>-2.1848101002176785E-2</v>
      </c>
      <c r="AI101" s="6">
        <v>3.9847547566714998E-2</v>
      </c>
      <c r="AJ101" s="6">
        <v>-0.13240086696784317</v>
      </c>
      <c r="AK101" s="6">
        <v>-2.2657716280786319E-2</v>
      </c>
      <c r="AL101" s="6">
        <v>8.1263891142258383E-3</v>
      </c>
      <c r="AM101" s="6">
        <v>-1.9551767010961611E-2</v>
      </c>
      <c r="AN101" s="6">
        <v>0.10651083928235124</v>
      </c>
      <c r="AO101" s="6">
        <v>-2.3068838798735E-3</v>
      </c>
      <c r="AP101" s="6">
        <v>-5.8541254364185731E-3</v>
      </c>
      <c r="AQ101" s="6">
        <v>-4.7669793947748423E-2</v>
      </c>
      <c r="AR101" s="6">
        <v>0.10244183380065053</v>
      </c>
      <c r="AS101" s="6">
        <v>0.12775001413276438</v>
      </c>
      <c r="AT101" s="6">
        <v>0.21231248308603304</v>
      </c>
      <c r="AU101" s="6">
        <v>0.10117017879844781</v>
      </c>
      <c r="AV101" s="6">
        <v>-5.4438633257349441E-2</v>
      </c>
      <c r="AW101" s="6">
        <v>-6.5405409015208055E-2</v>
      </c>
      <c r="AX101" s="6">
        <v>-3.644727929703704E-2</v>
      </c>
      <c r="AY101" s="6">
        <v>-0.10323121785741933</v>
      </c>
      <c r="AZ101" s="6">
        <v>-0.1135152745593748</v>
      </c>
      <c r="BA101" s="6">
        <v>0.1934383571663123</v>
      </c>
      <c r="BB101" s="6">
        <v>-1.821430435808797E-2</v>
      </c>
      <c r="BC101" s="6">
        <v>7.5489501229419428E-2</v>
      </c>
      <c r="BD101" s="6">
        <v>-0.11498735250548581</v>
      </c>
      <c r="BE101" s="6">
        <v>2.2108887672058635E-2</v>
      </c>
      <c r="BF101" s="6">
        <v>-6.0299615787334282E-2</v>
      </c>
      <c r="BG101" s="6">
        <v>-3.5479512847413908E-2</v>
      </c>
      <c r="BH101" s="6">
        <v>1.2581883201014591E-2</v>
      </c>
      <c r="BI101" s="6">
        <v>1.3263314460950798E-2</v>
      </c>
      <c r="BJ101" s="6">
        <v>-0.15141232165631396</v>
      </c>
      <c r="BK101" s="6">
        <v>-4.4855546694275307E-2</v>
      </c>
      <c r="BL101" s="6">
        <v>7.2284839641630239E-2</v>
      </c>
      <c r="BM101" s="6">
        <v>5.4504319910022289E-2</v>
      </c>
      <c r="BN101" s="6">
        <v>4.5100072358943873E-2</v>
      </c>
      <c r="BO101" s="6">
        <v>-5.037339395067477E-3</v>
      </c>
      <c r="BP101" s="6">
        <v>1.6946076508533279E-2</v>
      </c>
      <c r="BQ101" s="6">
        <v>3.8072185804139347E-2</v>
      </c>
      <c r="BR101" s="6">
        <v>-3.7823756572951998E-2</v>
      </c>
      <c r="BS101" s="6">
        <v>1.4577638725921363E-2</v>
      </c>
      <c r="BT101" s="6">
        <v>-8.2106804791296454E-3</v>
      </c>
      <c r="BU101" s="6">
        <v>1.7418925144312123E-3</v>
      </c>
      <c r="BV101" s="6">
        <v>-1.8998378452508901E-5</v>
      </c>
      <c r="BW101" s="6">
        <v>-6.4600578672696519E-3</v>
      </c>
      <c r="BX101" s="6">
        <v>3.9647471055744028E-3</v>
      </c>
      <c r="BY101" s="6">
        <v>-5.3926154356777195E-2</v>
      </c>
      <c r="BZ101" s="6">
        <v>3.5268571697780818E-2</v>
      </c>
      <c r="CA101" s="6">
        <v>-4.1007428297866091E-2</v>
      </c>
      <c r="CB101" s="6">
        <v>-3.9374927304104683E-2</v>
      </c>
      <c r="CC101" s="6">
        <v>-3.562491768509702E-2</v>
      </c>
      <c r="CD101" s="6">
        <v>9.9332529266512671E-4</v>
      </c>
      <c r="CE101" s="6">
        <v>3.1795104931844773E-2</v>
      </c>
      <c r="CF101" s="6">
        <v>1.0600729809111061E-2</v>
      </c>
      <c r="CG101" s="6">
        <v>2.5961041551292318E-2</v>
      </c>
      <c r="CH101" s="6">
        <v>-2.5408164116063722E-2</v>
      </c>
      <c r="CI101" s="6">
        <v>-1.4643802960309E-2</v>
      </c>
      <c r="CJ101" s="6">
        <v>-2.197024203532225E-2</v>
      </c>
      <c r="CK101" s="6">
        <v>-3.0788711628729114E-2</v>
      </c>
      <c r="CL101" s="6">
        <v>-1.9578794866393183E-2</v>
      </c>
      <c r="CM101" s="6">
        <v>6.3174100992400986E-3</v>
      </c>
      <c r="CN101" s="6">
        <v>-1.4016277304677983E-2</v>
      </c>
      <c r="CO101" s="6">
        <v>-8.2444765575965737E-3</v>
      </c>
      <c r="CP101" s="6">
        <v>-5.2246125180897569E-3</v>
      </c>
      <c r="CQ101" s="6">
        <v>8.4425761666472965E-4</v>
      </c>
      <c r="CR101" s="6">
        <v>-1.3531820615224583E-2</v>
      </c>
      <c r="CS101" s="6">
        <v>3.660974819754723E-4</v>
      </c>
    </row>
    <row r="102" spans="1:97" x14ac:dyDescent="0.3">
      <c r="A102" s="5">
        <v>70</v>
      </c>
      <c r="B102" s="6">
        <v>0.81367463937126461</v>
      </c>
      <c r="C102" s="6">
        <v>0.34630264474743561</v>
      </c>
      <c r="D102" s="6">
        <v>5.9625609227384462E-2</v>
      </c>
      <c r="E102" s="6">
        <v>5.1999871594218462E-2</v>
      </c>
      <c r="F102" s="6">
        <v>3.2183420936556538E-2</v>
      </c>
      <c r="G102" s="6">
        <v>0.11889434197881027</v>
      </c>
      <c r="H102" s="6">
        <v>9.5649444917594487E-2</v>
      </c>
      <c r="I102" s="6">
        <v>-6.1831399850358251E-2</v>
      </c>
      <c r="J102" s="6">
        <v>4.764994854205281E-3</v>
      </c>
      <c r="K102" s="6">
        <v>0.19268439051949984</v>
      </c>
      <c r="L102" s="6">
        <v>-0.74310416797521195</v>
      </c>
      <c r="M102" s="6">
        <v>0.17695008609390842</v>
      </c>
      <c r="N102" s="6">
        <v>0.17022378299201674</v>
      </c>
      <c r="O102" s="6">
        <v>0.23079378405666345</v>
      </c>
      <c r="P102" s="6">
        <v>0.1849911689026266</v>
      </c>
      <c r="Q102" s="6">
        <v>5.0941755886766367E-2</v>
      </c>
      <c r="R102" s="6">
        <v>-0.20513087253510656</v>
      </c>
      <c r="S102" s="6">
        <v>-6.669711319791935E-2</v>
      </c>
      <c r="T102" s="6">
        <v>-0.16803047522405101</v>
      </c>
      <c r="U102" s="6">
        <v>0.25260254530397863</v>
      </c>
      <c r="V102" s="6">
        <v>-0.14070893786447822</v>
      </c>
      <c r="W102" s="6">
        <v>-0.23487015146614565</v>
      </c>
      <c r="X102" s="6">
        <v>-0.2523681475183483</v>
      </c>
      <c r="Y102" s="6">
        <v>5.411667092772382E-2</v>
      </c>
      <c r="Z102" s="6">
        <v>0.12105518563992303</v>
      </c>
      <c r="AA102" s="6">
        <v>-2.0761228004200005E-2</v>
      </c>
      <c r="AB102" s="6">
        <v>-0.12319600936499982</v>
      </c>
      <c r="AC102" s="6">
        <v>0.18024123361209313</v>
      </c>
      <c r="AD102" s="6">
        <v>-0.20273571505640561</v>
      </c>
      <c r="AE102" s="6">
        <v>-9.7828453088284403E-4</v>
      </c>
      <c r="AF102" s="6">
        <v>8.8580915188599244E-2</v>
      </c>
      <c r="AG102" s="6">
        <v>-0.23800366432344147</v>
      </c>
      <c r="AH102" s="6">
        <v>0.16301416062898247</v>
      </c>
      <c r="AI102" s="6">
        <v>3.192109642404891E-2</v>
      </c>
      <c r="AJ102" s="6">
        <v>-0.12558675637749064</v>
      </c>
      <c r="AK102" s="6">
        <v>-0.28409231388976747</v>
      </c>
      <c r="AL102" s="6">
        <v>8.2635803668030354E-3</v>
      </c>
      <c r="AM102" s="6">
        <v>-0.23884230527065833</v>
      </c>
      <c r="AN102" s="6">
        <v>-1.0293087563968658E-2</v>
      </c>
      <c r="AO102" s="6">
        <v>-2.5168412706673849E-2</v>
      </c>
      <c r="AP102" s="6">
        <v>0.12102820403543199</v>
      </c>
      <c r="AQ102" s="6">
        <v>0.17842920983881144</v>
      </c>
      <c r="AR102" s="6">
        <v>6.1002146041259413E-2</v>
      </c>
      <c r="AS102" s="6">
        <v>-0.21793430833345209</v>
      </c>
      <c r="AT102" s="6">
        <v>-4.2954375814813053E-2</v>
      </c>
      <c r="AU102" s="6">
        <v>0.176523032663843</v>
      </c>
      <c r="AV102" s="6">
        <v>-0.2008531188396705</v>
      </c>
      <c r="AW102" s="6">
        <v>-0.10352433446525619</v>
      </c>
      <c r="AX102" s="6">
        <v>0.119717647150804</v>
      </c>
      <c r="AY102" s="6">
        <v>-2.7592367831871796E-3</v>
      </c>
      <c r="AZ102" s="6">
        <v>9.5479744094821767E-2</v>
      </c>
      <c r="BA102" s="6">
        <v>6.2023837579435456E-2</v>
      </c>
      <c r="BB102" s="6">
        <v>0.10974553277868808</v>
      </c>
      <c r="BC102" s="6">
        <v>-9.3821809226130218E-2</v>
      </c>
      <c r="BD102" s="6">
        <v>4.5762790598629947E-3</v>
      </c>
      <c r="BE102" s="6">
        <v>-9.4931766702718613E-3</v>
      </c>
      <c r="BF102" s="6">
        <v>-1.0586976079224214E-2</v>
      </c>
      <c r="BG102" s="6">
        <v>3.4349858865571917E-2</v>
      </c>
      <c r="BH102" s="6">
        <v>-4.0612097697164083E-2</v>
      </c>
      <c r="BI102" s="6">
        <v>-4.7775933393417992E-2</v>
      </c>
      <c r="BJ102" s="6">
        <v>4.4098685513098305E-2</v>
      </c>
      <c r="BK102" s="6">
        <v>1.6823256026787092E-2</v>
      </c>
      <c r="BL102" s="6">
        <v>-4.3667609152583012E-2</v>
      </c>
      <c r="BM102" s="6">
        <v>-3.6431600501310932E-2</v>
      </c>
      <c r="BN102" s="6">
        <v>9.7751116353026732E-2</v>
      </c>
      <c r="BO102" s="6">
        <v>-8.2160879046926216E-3</v>
      </c>
      <c r="BP102" s="6">
        <v>-3.2628302743917495E-2</v>
      </c>
      <c r="BQ102" s="6">
        <v>5.0906341220153903E-2</v>
      </c>
      <c r="BR102" s="6">
        <v>-8.8409820760101579E-2</v>
      </c>
      <c r="BS102" s="6">
        <v>7.504008303349137E-2</v>
      </c>
      <c r="BT102" s="6">
        <v>3.6752412239668082E-2</v>
      </c>
      <c r="BU102" s="6">
        <v>3.7030735948038879E-2</v>
      </c>
      <c r="BV102" s="6">
        <v>-4.5916859555428582E-2</v>
      </c>
      <c r="BW102" s="6">
        <v>1.6899656610741866E-2</v>
      </c>
      <c r="BX102" s="6">
        <v>-4.5308659935519864E-2</v>
      </c>
      <c r="BY102" s="6">
        <v>3.129052018864565E-2</v>
      </c>
      <c r="BZ102" s="6">
        <v>-4.4142403743402087E-2</v>
      </c>
      <c r="CA102" s="6">
        <v>7.9056711349250408E-2</v>
      </c>
      <c r="CB102" s="6">
        <v>1.0125561762556877E-2</v>
      </c>
      <c r="CC102" s="6">
        <v>3.1830292528791181E-2</v>
      </c>
      <c r="CD102" s="6">
        <v>-2.9404746954667896E-2</v>
      </c>
      <c r="CE102" s="6">
        <v>-3.2374913989971034E-2</v>
      </c>
      <c r="CF102" s="6">
        <v>2.6484505465789347E-2</v>
      </c>
      <c r="CG102" s="6">
        <v>5.0650958910657483E-2</v>
      </c>
      <c r="CH102" s="6">
        <v>2.8886233863267066E-2</v>
      </c>
      <c r="CI102" s="6">
        <v>2.158445603731271E-2</v>
      </c>
      <c r="CJ102" s="6">
        <v>-3.5115793826050519E-2</v>
      </c>
      <c r="CK102" s="6">
        <v>-4.16440479712473E-3</v>
      </c>
      <c r="CL102" s="6">
        <v>-2.9651122217011715E-3</v>
      </c>
      <c r="CM102" s="6">
        <v>-2.5073859936898413E-3</v>
      </c>
      <c r="CN102" s="6">
        <v>-1.8224249829238877E-2</v>
      </c>
      <c r="CO102" s="6">
        <v>-1.1405154893067392E-2</v>
      </c>
      <c r="CP102" s="6">
        <v>3.8568891264889973E-3</v>
      </c>
      <c r="CQ102" s="6">
        <v>2.5136454617784573E-2</v>
      </c>
      <c r="CR102" s="6">
        <v>8.4823441405408907E-3</v>
      </c>
      <c r="CS102" s="6">
        <v>-6.055626283336263E-3</v>
      </c>
    </row>
    <row r="103" spans="1:97" x14ac:dyDescent="0.3">
      <c r="A103" s="5">
        <v>71</v>
      </c>
      <c r="B103" s="6">
        <v>0.78799434487752484</v>
      </c>
      <c r="C103" s="6">
        <v>0.3068404698531238</v>
      </c>
      <c r="D103" s="6">
        <v>0.35793831778230017</v>
      </c>
      <c r="E103" s="6">
        <v>0.34602386707322502</v>
      </c>
      <c r="F103" s="6">
        <v>0.32109897645677882</v>
      </c>
      <c r="G103" s="6">
        <v>-0.17467847216307797</v>
      </c>
      <c r="H103" s="6">
        <v>-0.25247909992063294</v>
      </c>
      <c r="I103" s="6">
        <v>1.84882434964437E-2</v>
      </c>
      <c r="J103" s="6">
        <v>0.46679345762123492</v>
      </c>
      <c r="K103" s="6">
        <v>-0.26486695898774204</v>
      </c>
      <c r="L103" s="6">
        <v>0.18529398939996461</v>
      </c>
      <c r="M103" s="6">
        <v>-0.40670948057401785</v>
      </c>
      <c r="N103" s="6">
        <v>-3.4029653687754E-2</v>
      </c>
      <c r="O103" s="6">
        <v>-2.2290132686582805E-2</v>
      </c>
      <c r="P103" s="6">
        <v>0.1711513268640561</v>
      </c>
      <c r="Q103" s="6">
        <v>-9.017337282003374E-3</v>
      </c>
      <c r="R103" s="6">
        <v>0.54660822509143869</v>
      </c>
      <c r="S103" s="6">
        <v>-5.6100387942847038E-2</v>
      </c>
      <c r="T103" s="6">
        <v>-0.20997303773262171</v>
      </c>
      <c r="U103" s="6">
        <v>-0.18693012428940023</v>
      </c>
      <c r="V103" s="6">
        <v>-0.1866583736735126</v>
      </c>
      <c r="W103" s="6">
        <v>-5.0400453962902957E-2</v>
      </c>
      <c r="X103" s="6">
        <v>0.33847017672013557</v>
      </c>
      <c r="Y103" s="6">
        <v>0.19345312187812364</v>
      </c>
      <c r="Z103" s="6">
        <v>-2.5988053448970677E-2</v>
      </c>
      <c r="AA103" s="6">
        <v>-1.5452068941231554E-2</v>
      </c>
      <c r="AB103" s="6">
        <v>-0.15229394751936651</v>
      </c>
      <c r="AC103" s="6">
        <v>2.9915398182562291E-2</v>
      </c>
      <c r="AD103" s="6">
        <v>0.31723033532906803</v>
      </c>
      <c r="AE103" s="6">
        <v>6.4465416328514297E-2</v>
      </c>
      <c r="AF103" s="6">
        <v>-0.307410187190927</v>
      </c>
      <c r="AG103" s="6">
        <v>-0.16968600243783721</v>
      </c>
      <c r="AH103" s="6">
        <v>0.27347934500139742</v>
      </c>
      <c r="AI103" s="6">
        <v>0.25407554038243368</v>
      </c>
      <c r="AJ103" s="6">
        <v>-1.9079096009791574E-2</v>
      </c>
      <c r="AK103" s="6">
        <v>6.0331407837382793E-3</v>
      </c>
      <c r="AL103" s="6">
        <v>5.0781607262016727E-2</v>
      </c>
      <c r="AM103" s="6">
        <v>-9.3845032002417672E-2</v>
      </c>
      <c r="AN103" s="6">
        <v>0.20294177311139544</v>
      </c>
      <c r="AO103" s="6">
        <v>0.1268209387819014</v>
      </c>
      <c r="AP103" s="6">
        <v>0.31175613523402756</v>
      </c>
      <c r="AQ103" s="6">
        <v>-9.472653794445432E-2</v>
      </c>
      <c r="AR103" s="6">
        <v>-5.7452667489912804E-2</v>
      </c>
      <c r="AS103" s="6">
        <v>4.171508975714526E-2</v>
      </c>
      <c r="AT103" s="6">
        <v>0.11603159474622524</v>
      </c>
      <c r="AU103" s="6">
        <v>7.6944002207257223E-2</v>
      </c>
      <c r="AV103" s="6">
        <v>-7.3375789759237989E-2</v>
      </c>
      <c r="AW103" s="6">
        <v>-4.8402919744830609E-2</v>
      </c>
      <c r="AX103" s="6">
        <v>-5.967018729927237E-2</v>
      </c>
      <c r="AY103" s="6">
        <v>-0.11224716508603005</v>
      </c>
      <c r="AZ103" s="6">
        <v>-3.9094854733713512E-2</v>
      </c>
      <c r="BA103" s="6">
        <v>-8.7335582722213131E-2</v>
      </c>
      <c r="BB103" s="6">
        <v>-2.0068692191070117E-2</v>
      </c>
      <c r="BC103" s="6">
        <v>5.0760280530939431E-3</v>
      </c>
      <c r="BD103" s="6">
        <v>3.3077399925122396E-2</v>
      </c>
      <c r="BE103" s="6">
        <v>5.6116885965098867E-2</v>
      </c>
      <c r="BF103" s="6">
        <v>-8.555552552245789E-2</v>
      </c>
      <c r="BG103" s="6">
        <v>-0.10338184731018625</v>
      </c>
      <c r="BH103" s="6">
        <v>4.0894090012029202E-3</v>
      </c>
      <c r="BI103" s="6">
        <v>6.9355506366226005E-2</v>
      </c>
      <c r="BJ103" s="6">
        <v>-5.0297380935925576E-2</v>
      </c>
      <c r="BK103" s="6">
        <v>7.1152987086411004E-2</v>
      </c>
      <c r="BL103" s="6">
        <v>-6.9424020886325308E-2</v>
      </c>
      <c r="BM103" s="6">
        <v>6.7896984602185614E-2</v>
      </c>
      <c r="BN103" s="6">
        <v>-3.323683630856044E-2</v>
      </c>
      <c r="BO103" s="6">
        <v>5.525025573822704E-3</v>
      </c>
      <c r="BP103" s="6">
        <v>-4.5093119519681368E-2</v>
      </c>
      <c r="BQ103" s="6">
        <v>2.1190084913033948E-2</v>
      </c>
      <c r="BR103" s="6">
        <v>-6.1805107087506226E-3</v>
      </c>
      <c r="BS103" s="6">
        <v>4.3153391814937665E-2</v>
      </c>
      <c r="BT103" s="6">
        <v>-2.3545999531665307E-2</v>
      </c>
      <c r="BU103" s="6">
        <v>-3.6143710402752847E-3</v>
      </c>
      <c r="BV103" s="6">
        <v>-3.7372848276921586E-4</v>
      </c>
      <c r="BW103" s="6">
        <v>4.9570789077547972E-2</v>
      </c>
      <c r="BX103" s="6">
        <v>-4.9748895033656558E-2</v>
      </c>
      <c r="BY103" s="6">
        <v>-2.5528960682284687E-2</v>
      </c>
      <c r="BZ103" s="6">
        <v>2.2741823889167519E-2</v>
      </c>
      <c r="CA103" s="6">
        <v>8.9437672906295274E-3</v>
      </c>
      <c r="CB103" s="6">
        <v>3.5566584044055903E-2</v>
      </c>
      <c r="CC103" s="6">
        <v>-9.9745344012747879E-3</v>
      </c>
      <c r="CD103" s="6">
        <v>1.7762896070336397E-2</v>
      </c>
      <c r="CE103" s="6">
        <v>6.5283629883482819E-3</v>
      </c>
      <c r="CF103" s="6">
        <v>-2.115983359873955E-2</v>
      </c>
      <c r="CG103" s="6">
        <v>6.2023378887977459E-3</v>
      </c>
      <c r="CH103" s="6">
        <v>-1.7871192691356948E-2</v>
      </c>
      <c r="CI103" s="6">
        <v>4.7264585941020109E-3</v>
      </c>
      <c r="CJ103" s="6">
        <v>-3.716234713368121E-2</v>
      </c>
      <c r="CK103" s="6">
        <v>1.0783032282332386E-3</v>
      </c>
      <c r="CL103" s="6">
        <v>7.6031362263819799E-3</v>
      </c>
      <c r="CM103" s="6">
        <v>-1.9434742984481175E-2</v>
      </c>
      <c r="CN103" s="6">
        <v>-2.3870825273477211E-2</v>
      </c>
      <c r="CO103" s="6">
        <v>1.9777410786851932E-3</v>
      </c>
      <c r="CP103" s="6">
        <v>2.4756289773346492E-2</v>
      </c>
      <c r="CQ103" s="6">
        <v>2.7455127305110245E-2</v>
      </c>
      <c r="CR103" s="6">
        <v>-6.4535410571223495E-3</v>
      </c>
      <c r="CS103" s="6">
        <v>-6.5758486763443152E-3</v>
      </c>
    </row>
    <row r="104" spans="1:97" x14ac:dyDescent="0.3">
      <c r="A104" s="5">
        <v>72</v>
      </c>
      <c r="B104" s="6">
        <v>1.0794194473157501</v>
      </c>
      <c r="C104" s="6">
        <v>0.31820845478873028</v>
      </c>
      <c r="D104" s="6">
        <v>0.44206870628617589</v>
      </c>
      <c r="E104" s="6">
        <v>0.70719620574207021</v>
      </c>
      <c r="F104" s="6">
        <v>-1.1583931611924617E-2</v>
      </c>
      <c r="G104" s="6">
        <v>-0.22779733983099587</v>
      </c>
      <c r="H104" s="6">
        <v>-2.4591300440787476E-2</v>
      </c>
      <c r="I104" s="6">
        <v>-0.41905199730997872</v>
      </c>
      <c r="J104" s="6">
        <v>3.7725994419219609E-2</v>
      </c>
      <c r="K104" s="6">
        <v>-8.3356048208475964E-3</v>
      </c>
      <c r="L104" s="6">
        <v>0.18638065241054835</v>
      </c>
      <c r="M104" s="6">
        <v>-6.7133508643405115E-2</v>
      </c>
      <c r="N104" s="6">
        <v>0.12733453838485193</v>
      </c>
      <c r="O104" s="6">
        <v>-0.27323231228197614</v>
      </c>
      <c r="P104" s="6">
        <v>0.3903355747575678</v>
      </c>
      <c r="Q104" s="6">
        <v>-1.8079875838763158E-2</v>
      </c>
      <c r="R104" s="6">
        <v>-0.10868077213987502</v>
      </c>
      <c r="S104" s="6">
        <v>-1.1025597506564103E-2</v>
      </c>
      <c r="T104" s="6">
        <v>0.23442041581944581</v>
      </c>
      <c r="U104" s="6">
        <v>-1.7860276985712526E-3</v>
      </c>
      <c r="V104" s="6">
        <v>-0.22263764315369641</v>
      </c>
      <c r="W104" s="6">
        <v>-2.5336169248992704E-2</v>
      </c>
      <c r="X104" s="6">
        <v>-5.565821491580409E-2</v>
      </c>
      <c r="Y104" s="6">
        <v>-6.8645783801138907E-2</v>
      </c>
      <c r="Z104" s="6">
        <v>-0.17767335412371188</v>
      </c>
      <c r="AA104" s="6">
        <v>5.2361469856799785E-2</v>
      </c>
      <c r="AB104" s="6">
        <v>-0.17450319124060071</v>
      </c>
      <c r="AC104" s="6">
        <v>0.38909870995967144</v>
      </c>
      <c r="AD104" s="6">
        <v>-6.0884516117290441E-2</v>
      </c>
      <c r="AE104" s="6">
        <v>-0.19253068711862437</v>
      </c>
      <c r="AF104" s="6">
        <v>0.25208774333967432</v>
      </c>
      <c r="AG104" s="6">
        <v>-7.198398270668066E-2</v>
      </c>
      <c r="AH104" s="6">
        <v>-8.0130782764591679E-2</v>
      </c>
      <c r="AI104" s="6">
        <v>0.14077671954849491</v>
      </c>
      <c r="AJ104" s="6">
        <v>0.21448593299638899</v>
      </c>
      <c r="AK104" s="6">
        <v>-0.18194512985093991</v>
      </c>
      <c r="AL104" s="6">
        <v>0.10041657047627651</v>
      </c>
      <c r="AM104" s="6">
        <v>7.4629108043178363E-2</v>
      </c>
      <c r="AN104" s="6">
        <v>0.12934025712273009</v>
      </c>
      <c r="AO104" s="6">
        <v>0.20782382054850085</v>
      </c>
      <c r="AP104" s="6">
        <v>-0.29735455297807717</v>
      </c>
      <c r="AQ104" s="6">
        <v>-0.11518024084052791</v>
      </c>
      <c r="AR104" s="6">
        <v>-2.0446514609677773E-2</v>
      </c>
      <c r="AS104" s="6">
        <v>0.15928807812722734</v>
      </c>
      <c r="AT104" s="6">
        <v>-6.831754967906431E-2</v>
      </c>
      <c r="AU104" s="6">
        <v>-3.0297778969310199E-2</v>
      </c>
      <c r="AV104" s="6">
        <v>0.23198707233985064</v>
      </c>
      <c r="AW104" s="6">
        <v>7.1482145713934991E-2</v>
      </c>
      <c r="AX104" s="6">
        <v>0.14487114802289125</v>
      </c>
      <c r="AY104" s="6">
        <v>-1.5445818169406141E-3</v>
      </c>
      <c r="AZ104" s="6">
        <v>0.15569877404464499</v>
      </c>
      <c r="BA104" s="6">
        <v>-9.5243519723938394E-2</v>
      </c>
      <c r="BB104" s="6">
        <v>3.6382046654647948E-2</v>
      </c>
      <c r="BC104" s="6">
        <v>-6.4295908747869362E-2</v>
      </c>
      <c r="BD104" s="6">
        <v>-7.3429813375052874E-2</v>
      </c>
      <c r="BE104" s="6">
        <v>3.5334366738342844E-2</v>
      </c>
      <c r="BF104" s="6">
        <v>3.1109449862257454E-2</v>
      </c>
      <c r="BG104" s="6">
        <v>-3.0747931744100121E-2</v>
      </c>
      <c r="BH104" s="6">
        <v>-5.2730233865740966E-2</v>
      </c>
      <c r="BI104" s="6">
        <v>0.1037111131056775</v>
      </c>
      <c r="BJ104" s="6">
        <v>6.5788382823985742E-3</v>
      </c>
      <c r="BK104" s="6">
        <v>2.6826211647600789E-3</v>
      </c>
      <c r="BL104" s="6">
        <v>2.5202294049608432E-2</v>
      </c>
      <c r="BM104" s="6">
        <v>8.4658730470328365E-3</v>
      </c>
      <c r="BN104" s="6">
        <v>2.4222851468336203E-2</v>
      </c>
      <c r="BO104" s="6">
        <v>-6.0895328795963814E-2</v>
      </c>
      <c r="BP104" s="6">
        <v>-5.3264159654094576E-2</v>
      </c>
      <c r="BQ104" s="6">
        <v>6.5091923682205274E-2</v>
      </c>
      <c r="BR104" s="6">
        <v>4.7731204084954765E-2</v>
      </c>
      <c r="BS104" s="6">
        <v>-2.9437400181539602E-2</v>
      </c>
      <c r="BT104" s="6">
        <v>-1.6600202337739296E-2</v>
      </c>
      <c r="BU104" s="6">
        <v>8.3809691665236927E-3</v>
      </c>
      <c r="BV104" s="6">
        <v>-1.5862067644363834E-2</v>
      </c>
      <c r="BW104" s="6">
        <v>3.1821142918135037E-2</v>
      </c>
      <c r="BX104" s="6">
        <v>-3.3261564618780907E-3</v>
      </c>
      <c r="BY104" s="6">
        <v>7.2574050168774218E-2</v>
      </c>
      <c r="BZ104" s="6">
        <v>-8.5130336630333051E-3</v>
      </c>
      <c r="CA104" s="6">
        <v>2.9883612288016032E-2</v>
      </c>
      <c r="CB104" s="6">
        <v>5.9262613510311438E-2</v>
      </c>
      <c r="CC104" s="6">
        <v>4.5556637641586087E-2</v>
      </c>
      <c r="CD104" s="6">
        <v>3.8073144945490765E-2</v>
      </c>
      <c r="CE104" s="6">
        <v>-9.5438027760446544E-3</v>
      </c>
      <c r="CF104" s="6">
        <v>2.2232389719773232E-2</v>
      </c>
      <c r="CG104" s="6">
        <v>-6.1607468924461395E-2</v>
      </c>
      <c r="CH104" s="6">
        <v>4.3701537323641388E-3</v>
      </c>
      <c r="CI104" s="6">
        <v>-7.4872192028808274E-3</v>
      </c>
      <c r="CJ104" s="6">
        <v>-1.6332842160653931E-2</v>
      </c>
      <c r="CK104" s="6">
        <v>-6.4039341597576906E-3</v>
      </c>
      <c r="CL104" s="6">
        <v>-2.2220954565919863E-5</v>
      </c>
      <c r="CM104" s="6">
        <v>-1.2319339373957508E-3</v>
      </c>
      <c r="CN104" s="6">
        <v>2.6744898229523997E-2</v>
      </c>
      <c r="CO104" s="6">
        <v>3.1222999007017274E-3</v>
      </c>
      <c r="CP104" s="6">
        <v>1.2106780796954335E-2</v>
      </c>
      <c r="CQ104" s="6">
        <v>-1.1840695109718963E-2</v>
      </c>
      <c r="CR104" s="6">
        <v>4.9290076568916097E-3</v>
      </c>
      <c r="CS104" s="6">
        <v>4.0208867181907079E-3</v>
      </c>
    </row>
    <row r="105" spans="1:97" x14ac:dyDescent="0.3">
      <c r="A105" s="5">
        <v>73</v>
      </c>
      <c r="B105" s="6">
        <v>1.1207675416756135</v>
      </c>
      <c r="C105" s="6">
        <v>0.49540485090105901</v>
      </c>
      <c r="D105" s="6">
        <v>0.55213799337109215</v>
      </c>
      <c r="E105" s="6">
        <v>0.50539857080852035</v>
      </c>
      <c r="F105" s="6">
        <v>-1.3283201199453745E-2</v>
      </c>
      <c r="G105" s="6">
        <v>-0.15703431456144179</v>
      </c>
      <c r="H105" s="6">
        <v>-0.27772006459025111</v>
      </c>
      <c r="I105" s="6">
        <v>-4.557617198600776E-2</v>
      </c>
      <c r="J105" s="6">
        <v>-0.21794220504456374</v>
      </c>
      <c r="K105" s="6">
        <v>-9.8846293055543336E-2</v>
      </c>
      <c r="L105" s="6">
        <v>0.13210558356192853</v>
      </c>
      <c r="M105" s="6">
        <v>0.30670104225161099</v>
      </c>
      <c r="N105" s="6">
        <v>0.2540995105404914</v>
      </c>
      <c r="O105" s="6">
        <v>0.21271727378456898</v>
      </c>
      <c r="P105" s="6">
        <v>-0.12915841635786926</v>
      </c>
      <c r="Q105" s="6">
        <v>0.12489405493384087</v>
      </c>
      <c r="R105" s="6">
        <v>5.0824868178221856E-3</v>
      </c>
      <c r="S105" s="6">
        <v>0.24375663791664334</v>
      </c>
      <c r="T105" s="6">
        <v>0.146947654890105</v>
      </c>
      <c r="U105" s="6">
        <v>-5.3798328678421832E-2</v>
      </c>
      <c r="V105" s="6">
        <v>0.22312575050837322</v>
      </c>
      <c r="W105" s="6">
        <v>9.2009165419439293E-2</v>
      </c>
      <c r="X105" s="6">
        <v>7.4857681821809546E-2</v>
      </c>
      <c r="Y105" s="6">
        <v>2.6351026816216053E-2</v>
      </c>
      <c r="Z105" s="6">
        <v>0.20270018753956115</v>
      </c>
      <c r="AA105" s="6">
        <v>5.418036578541871E-2</v>
      </c>
      <c r="AB105" s="6">
        <v>-0.19641918665423624</v>
      </c>
      <c r="AC105" s="6">
        <v>-0.36179300060252589</v>
      </c>
      <c r="AD105" s="6">
        <v>-0.12347657111332024</v>
      </c>
      <c r="AE105" s="6">
        <v>1.5341851995825962E-2</v>
      </c>
      <c r="AF105" s="6">
        <v>-0.42928432731141503</v>
      </c>
      <c r="AG105" s="6">
        <v>0.28832124215206895</v>
      </c>
      <c r="AH105" s="6">
        <v>-4.9707980567315117E-2</v>
      </c>
      <c r="AI105" s="6">
        <v>1.5164139106301159E-2</v>
      </c>
      <c r="AJ105" s="6">
        <v>5.5792889954560491E-2</v>
      </c>
      <c r="AK105" s="6">
        <v>-5.7419091071812776E-3</v>
      </c>
      <c r="AL105" s="6">
        <v>0.10968524261977801</v>
      </c>
      <c r="AM105" s="6">
        <v>-0.14217861355898886</v>
      </c>
      <c r="AN105" s="6">
        <v>-7.0814696420542694E-2</v>
      </c>
      <c r="AO105" s="6">
        <v>1.8396761585230025E-2</v>
      </c>
      <c r="AP105" s="6">
        <v>1.7957575855237658E-2</v>
      </c>
      <c r="AQ105" s="6">
        <v>-8.5376677318304312E-2</v>
      </c>
      <c r="AR105" s="6">
        <v>0.12182764846004651</v>
      </c>
      <c r="AS105" s="6">
        <v>1.2949248264988854E-2</v>
      </c>
      <c r="AT105" s="6">
        <v>3.7022758403546623E-2</v>
      </c>
      <c r="AU105" s="6">
        <v>-0.1476952107262105</v>
      </c>
      <c r="AV105" s="6">
        <v>-9.8989041508714421E-3</v>
      </c>
      <c r="AW105" s="6">
        <v>6.704877894283913E-2</v>
      </c>
      <c r="AX105" s="6">
        <v>9.9423610380865501E-2</v>
      </c>
      <c r="AY105" s="6">
        <v>-1.5402035014448959E-2</v>
      </c>
      <c r="AZ105" s="6">
        <v>2.4247291925185422E-2</v>
      </c>
      <c r="BA105" s="6">
        <v>3.7349018792572922E-2</v>
      </c>
      <c r="BB105" s="6">
        <v>-0.10290219865352861</v>
      </c>
      <c r="BC105" s="6">
        <v>3.763496315898117E-4</v>
      </c>
      <c r="BD105" s="6">
        <v>-0.13585280537247438</v>
      </c>
      <c r="BE105" s="6">
        <v>-4.6747678682328049E-2</v>
      </c>
      <c r="BF105" s="6">
        <v>-7.3691445492373026E-2</v>
      </c>
      <c r="BG105" s="6">
        <v>-9.673062468827251E-2</v>
      </c>
      <c r="BH105" s="6">
        <v>-0.10810855259614097</v>
      </c>
      <c r="BI105" s="6">
        <v>-4.6976604242471826E-2</v>
      </c>
      <c r="BJ105" s="6">
        <v>1.3819104726841995E-2</v>
      </c>
      <c r="BK105" s="6">
        <v>4.3011167578871169E-2</v>
      </c>
      <c r="BL105" s="6">
        <v>0.13015302827314368</v>
      </c>
      <c r="BM105" s="6">
        <v>-7.4058342415727924E-2</v>
      </c>
      <c r="BN105" s="6">
        <v>9.0013015777440572E-2</v>
      </c>
      <c r="BO105" s="6">
        <v>1.0503182456041935E-2</v>
      </c>
      <c r="BP105" s="6">
        <v>0.10842612879072336</v>
      </c>
      <c r="BQ105" s="6">
        <v>7.3445634486124067E-2</v>
      </c>
      <c r="BR105" s="6">
        <v>8.2435168470483183E-2</v>
      </c>
      <c r="BS105" s="6">
        <v>2.6353671835683982E-5</v>
      </c>
      <c r="BT105" s="6">
        <v>0.11273951106216676</v>
      </c>
      <c r="BU105" s="6">
        <v>-3.5753297431303219E-2</v>
      </c>
      <c r="BV105" s="6">
        <v>3.5172685879508248E-3</v>
      </c>
      <c r="BW105" s="6">
        <v>4.058615905795198E-2</v>
      </c>
      <c r="BX105" s="6">
        <v>2.9381815294946059E-2</v>
      </c>
      <c r="BY105" s="6">
        <v>5.1644544359747795E-2</v>
      </c>
      <c r="BZ105" s="6">
        <v>3.9217205901833502E-3</v>
      </c>
      <c r="CA105" s="6">
        <v>3.2263153663583975E-2</v>
      </c>
      <c r="CB105" s="6">
        <v>-4.3258323550561979E-3</v>
      </c>
      <c r="CC105" s="6">
        <v>1.2789113861797241E-2</v>
      </c>
      <c r="CD105" s="6">
        <v>-3.3502605682499131E-2</v>
      </c>
      <c r="CE105" s="6">
        <v>2.7179777867537943E-2</v>
      </c>
      <c r="CF105" s="6">
        <v>3.5051496881895877E-2</v>
      </c>
      <c r="CG105" s="6">
        <v>2.8124878832164427E-2</v>
      </c>
      <c r="CH105" s="6">
        <v>2.8945223747809053E-2</v>
      </c>
      <c r="CI105" s="6">
        <v>-1.7520545109308294E-2</v>
      </c>
      <c r="CJ105" s="6">
        <v>-2.7094939454746274E-2</v>
      </c>
      <c r="CK105" s="6">
        <v>1.1011626618269375E-2</v>
      </c>
      <c r="CL105" s="6">
        <v>-3.3210704935718025E-2</v>
      </c>
      <c r="CM105" s="6">
        <v>6.2107124152396484E-3</v>
      </c>
      <c r="CN105" s="6">
        <v>2.8794383757568452E-2</v>
      </c>
      <c r="CO105" s="6">
        <v>1.4388085124491794E-2</v>
      </c>
      <c r="CP105" s="6">
        <v>-1.3583871359085372E-2</v>
      </c>
      <c r="CQ105" s="6">
        <v>3.8443776700342672E-2</v>
      </c>
      <c r="CR105" s="6">
        <v>1.3285110635756272E-2</v>
      </c>
      <c r="CS105" s="6">
        <v>-1.8294432593547301E-2</v>
      </c>
    </row>
    <row r="106" spans="1:97" x14ac:dyDescent="0.3">
      <c r="A106" s="5">
        <v>74</v>
      </c>
      <c r="B106" s="6">
        <v>0.85252242092398278</v>
      </c>
      <c r="C106" s="6">
        <v>0.26508199932627052</v>
      </c>
      <c r="D106" s="6">
        <v>0.12834798911728379</v>
      </c>
      <c r="E106" s="6">
        <v>0.33510352470673593</v>
      </c>
      <c r="F106" s="6">
        <v>0.54061291814278123</v>
      </c>
      <c r="G106" s="6">
        <v>0.23188735472293828</v>
      </c>
      <c r="H106" s="6">
        <v>-0.28410710969393432</v>
      </c>
      <c r="I106" s="6">
        <v>-0.14773404201053678</v>
      </c>
      <c r="J106" s="6">
        <v>0.12999805119429952</v>
      </c>
      <c r="K106" s="6">
        <v>-0.17282122873523814</v>
      </c>
      <c r="L106" s="6">
        <v>0.52370091879073866</v>
      </c>
      <c r="M106" s="6">
        <v>5.8842519619405419E-2</v>
      </c>
      <c r="N106" s="6">
        <v>0.22111870516538043</v>
      </c>
      <c r="O106" s="6">
        <v>0.24542603802848573</v>
      </c>
      <c r="P106" s="6">
        <v>0.42665706674919329</v>
      </c>
      <c r="Q106" s="6">
        <v>0.29112507307679836</v>
      </c>
      <c r="R106" s="6">
        <v>-1.6026850863066631E-2</v>
      </c>
      <c r="S106" s="6">
        <v>6.2034498285077226E-2</v>
      </c>
      <c r="T106" s="6">
        <v>5.4039751656289249E-2</v>
      </c>
      <c r="U106" s="6">
        <v>-0.20108859107307997</v>
      </c>
      <c r="V106" s="6">
        <v>3.9764489530219611E-2</v>
      </c>
      <c r="W106" s="6">
        <v>-0.15666969559691479</v>
      </c>
      <c r="X106" s="6">
        <v>-3.5146145616976925E-2</v>
      </c>
      <c r="Y106" s="6">
        <v>-0.18658190851975839</v>
      </c>
      <c r="Z106" s="6">
        <v>0.11555276645235336</v>
      </c>
      <c r="AA106" s="6">
        <v>3.4183097491970259E-2</v>
      </c>
      <c r="AB106" s="6">
        <v>-2.7355224613475004E-2</v>
      </c>
      <c r="AC106" s="6">
        <v>4.4582289619828255E-2</v>
      </c>
      <c r="AD106" s="6">
        <v>0.15093100434238452</v>
      </c>
      <c r="AE106" s="6">
        <v>-9.5308306990177422E-2</v>
      </c>
      <c r="AF106" s="6">
        <v>0.16651988950040161</v>
      </c>
      <c r="AG106" s="6">
        <v>0.10915800863583539</v>
      </c>
      <c r="AH106" s="6">
        <v>-6.5149610969123264E-2</v>
      </c>
      <c r="AI106" s="6">
        <v>-7.4812388035137081E-2</v>
      </c>
      <c r="AJ106" s="6">
        <v>1.8233970260596397E-2</v>
      </c>
      <c r="AK106" s="6">
        <v>-0.21716377852088897</v>
      </c>
      <c r="AL106" s="6">
        <v>-3.7622130739898792E-2</v>
      </c>
      <c r="AM106" s="6">
        <v>-5.0208181833106921E-2</v>
      </c>
      <c r="AN106" s="6">
        <v>1.8114380445400483E-2</v>
      </c>
      <c r="AO106" s="6">
        <v>-0.15224831410622561</v>
      </c>
      <c r="AP106" s="6">
        <v>-6.3770109038954678E-2</v>
      </c>
      <c r="AQ106" s="6">
        <v>4.7528157418194363E-2</v>
      </c>
      <c r="AR106" s="6">
        <v>9.7313763836797365E-2</v>
      </c>
      <c r="AS106" s="6">
        <v>0.10530608206139183</v>
      </c>
      <c r="AT106" s="6">
        <v>-0.29603840736993592</v>
      </c>
      <c r="AU106" s="6">
        <v>-2.3210809226414025E-2</v>
      </c>
      <c r="AV106" s="6">
        <v>-0.17396022649666648</v>
      </c>
      <c r="AW106" s="6">
        <v>-4.184786079951363E-2</v>
      </c>
      <c r="AX106" s="6">
        <v>-0.23957223111533776</v>
      </c>
      <c r="AY106" s="6">
        <v>0.1457077532615218</v>
      </c>
      <c r="AZ106" s="6">
        <v>-1.285956904676352E-4</v>
      </c>
      <c r="BA106" s="6">
        <v>-5.6332182850685031E-2</v>
      </c>
      <c r="BB106" s="6">
        <v>-2.5851007440487517E-2</v>
      </c>
      <c r="BC106" s="6">
        <v>9.8771018220676521E-2</v>
      </c>
      <c r="BD106" s="6">
        <v>-2.3491257236769796E-2</v>
      </c>
      <c r="BE106" s="6">
        <v>8.93639230191388E-2</v>
      </c>
      <c r="BF106" s="6">
        <v>6.0265577892775625E-2</v>
      </c>
      <c r="BG106" s="6">
        <v>-7.8143530045315227E-2</v>
      </c>
      <c r="BH106" s="6">
        <v>-5.1694044302543242E-2</v>
      </c>
      <c r="BI106" s="6">
        <v>-0.17570622351940415</v>
      </c>
      <c r="BJ106" s="6">
        <v>4.513713362319826E-2</v>
      </c>
      <c r="BK106" s="6">
        <v>-2.6283000108019657E-2</v>
      </c>
      <c r="BL106" s="6">
        <v>-9.5105535156317728E-2</v>
      </c>
      <c r="BM106" s="6">
        <v>6.1470958523078753E-2</v>
      </c>
      <c r="BN106" s="6">
        <v>-0.11117897392260076</v>
      </c>
      <c r="BO106" s="6">
        <v>4.6444122766087059E-2</v>
      </c>
      <c r="BP106" s="6">
        <v>4.129410802372515E-2</v>
      </c>
      <c r="BQ106" s="6">
        <v>-0.13187710798928257</v>
      </c>
      <c r="BR106" s="6">
        <v>-2.8529910976966045E-2</v>
      </c>
      <c r="BS106" s="6">
        <v>2.2071691726643682E-3</v>
      </c>
      <c r="BT106" s="6">
        <v>4.3114280193569741E-2</v>
      </c>
      <c r="BU106" s="6">
        <v>3.6572813389580454E-2</v>
      </c>
      <c r="BV106" s="6">
        <v>-7.7373370167639127E-3</v>
      </c>
      <c r="BW106" s="6">
        <v>-7.6801254526517745E-2</v>
      </c>
      <c r="BX106" s="6">
        <v>-3.7920543662627093E-2</v>
      </c>
      <c r="BY106" s="6">
        <v>-1.6860067273922221E-2</v>
      </c>
      <c r="BZ106" s="6">
        <v>1.3657626750588528E-2</v>
      </c>
      <c r="CA106" s="6">
        <v>-9.5691061432618958E-4</v>
      </c>
      <c r="CB106" s="6">
        <v>-6.3440404182614721E-2</v>
      </c>
      <c r="CC106" s="6">
        <v>-2.2047130688864724E-2</v>
      </c>
      <c r="CD106" s="6">
        <v>1.9465579931513925E-2</v>
      </c>
      <c r="CE106" s="6">
        <v>-1.7285017861980813E-2</v>
      </c>
      <c r="CF106" s="6">
        <v>1.2005743372336555E-2</v>
      </c>
      <c r="CG106" s="6">
        <v>9.4923761064802283E-4</v>
      </c>
      <c r="CH106" s="6">
        <v>1.3644038226394753E-2</v>
      </c>
      <c r="CI106" s="6">
        <v>2.5101327527621654E-2</v>
      </c>
      <c r="CJ106" s="6">
        <v>3.9537940919979343E-2</v>
      </c>
      <c r="CK106" s="6">
        <v>5.473606586067139E-3</v>
      </c>
      <c r="CL106" s="6">
        <v>1.4286951369411457E-2</v>
      </c>
      <c r="CM106" s="6">
        <v>-1.4502239479297675E-2</v>
      </c>
      <c r="CN106" s="6">
        <v>-1.342579665983099E-2</v>
      </c>
      <c r="CO106" s="6">
        <v>-5.6502805710719551E-3</v>
      </c>
      <c r="CP106" s="6">
        <v>-1.5691601392173897E-2</v>
      </c>
      <c r="CQ106" s="6">
        <v>4.9116679190812241E-3</v>
      </c>
      <c r="CR106" s="6">
        <v>9.8655366470513563E-3</v>
      </c>
      <c r="CS106" s="6">
        <v>-1.8666393719797534E-2</v>
      </c>
    </row>
    <row r="107" spans="1:97" x14ac:dyDescent="0.3">
      <c r="A107" s="5">
        <v>75</v>
      </c>
      <c r="B107" s="6">
        <v>1.0482307062090579</v>
      </c>
      <c r="C107" s="6">
        <v>0.31537418110563659</v>
      </c>
      <c r="D107" s="6">
        <v>0.40274442778260694</v>
      </c>
      <c r="E107" s="6">
        <v>0.37327228855975964</v>
      </c>
      <c r="F107" s="6">
        <v>0.33991705376341746</v>
      </c>
      <c r="G107" s="6">
        <v>0.16229316641584152</v>
      </c>
      <c r="H107" s="6">
        <v>-0.20509183579676843</v>
      </c>
      <c r="I107" s="6">
        <v>-0.59149836589453753</v>
      </c>
      <c r="J107" s="6">
        <v>6.0375694472212117E-2</v>
      </c>
      <c r="K107" s="6">
        <v>0.30521957177634385</v>
      </c>
      <c r="L107" s="6">
        <v>0.22351245219870031</v>
      </c>
      <c r="M107" s="6">
        <v>-2.5787527467734696E-2</v>
      </c>
      <c r="N107" s="6">
        <v>-9.9564005884830206E-2</v>
      </c>
      <c r="O107" s="6">
        <v>0.2269484659720156</v>
      </c>
      <c r="P107" s="6">
        <v>0.25512631139943581</v>
      </c>
      <c r="Q107" s="6">
        <v>4.8982084781366952E-2</v>
      </c>
      <c r="R107" s="6">
        <v>-5.8418999859397955E-2</v>
      </c>
      <c r="S107" s="6">
        <v>-0.1868488096693291</v>
      </c>
      <c r="T107" s="6">
        <v>-0.1186404943874199</v>
      </c>
      <c r="U107" s="6">
        <v>0.16538983445021357</v>
      </c>
      <c r="V107" s="6">
        <v>-4.6163164893228109E-2</v>
      </c>
      <c r="W107" s="6">
        <v>-0.17239301521021247</v>
      </c>
      <c r="X107" s="6">
        <v>-0.26564634704880502</v>
      </c>
      <c r="Y107" s="6">
        <v>0.15632355149057184</v>
      </c>
      <c r="Z107" s="6">
        <v>-2.9012476603165832E-2</v>
      </c>
      <c r="AA107" s="6">
        <v>-4.8266556502550302E-2</v>
      </c>
      <c r="AB107" s="6">
        <v>0.24601002394148586</v>
      </c>
      <c r="AC107" s="6">
        <v>-5.146601760138713E-2</v>
      </c>
      <c r="AD107" s="6">
        <v>3.8898396258686264E-3</v>
      </c>
      <c r="AE107" s="6">
        <v>-0.13072700065887635</v>
      </c>
      <c r="AF107" s="6">
        <v>-0.19282302714009622</v>
      </c>
      <c r="AG107" s="6">
        <v>2.3851111016404945E-2</v>
      </c>
      <c r="AH107" s="6">
        <v>-1.5222397996593695E-2</v>
      </c>
      <c r="AI107" s="6">
        <v>-0.14777462239981043</v>
      </c>
      <c r="AJ107" s="6">
        <v>-8.3283026345213715E-2</v>
      </c>
      <c r="AK107" s="6">
        <v>0.11811047751558269</v>
      </c>
      <c r="AL107" s="6">
        <v>-0.11026602248861053</v>
      </c>
      <c r="AM107" s="6">
        <v>2.8065552915739006E-2</v>
      </c>
      <c r="AN107" s="6">
        <v>-0.11619772908063364</v>
      </c>
      <c r="AO107" s="6">
        <v>9.2610452901020091E-3</v>
      </c>
      <c r="AP107" s="6">
        <v>1.5080745998284064E-2</v>
      </c>
      <c r="AQ107" s="6">
        <v>-3.0899213071802281E-2</v>
      </c>
      <c r="AR107" s="6">
        <v>2.0998451923246265E-2</v>
      </c>
      <c r="AS107" s="6">
        <v>-0.26709653611733764</v>
      </c>
      <c r="AT107" s="6">
        <v>5.8902924577825075E-2</v>
      </c>
      <c r="AU107" s="6">
        <v>-8.9721410280517477E-4</v>
      </c>
      <c r="AV107" s="6">
        <v>0.22238508156509681</v>
      </c>
      <c r="AW107" s="6">
        <v>-0.22113004383518395</v>
      </c>
      <c r="AX107" s="6">
        <v>0.20043728946910522</v>
      </c>
      <c r="AY107" s="6">
        <v>-3.4198917865752125E-3</v>
      </c>
      <c r="AZ107" s="6">
        <v>-9.2088111732675962E-2</v>
      </c>
      <c r="BA107" s="6">
        <v>8.7459658309403041E-2</v>
      </c>
      <c r="BB107" s="6">
        <v>-0.1847189437501755</v>
      </c>
      <c r="BC107" s="6">
        <v>-0.16688118153917569</v>
      </c>
      <c r="BD107" s="6">
        <v>2.0826416005166652E-2</v>
      </c>
      <c r="BE107" s="6">
        <v>-5.7641276417879174E-2</v>
      </c>
      <c r="BF107" s="6">
        <v>-6.6850343261496803E-2</v>
      </c>
      <c r="BG107" s="6">
        <v>-4.426568474509273E-2</v>
      </c>
      <c r="BH107" s="6">
        <v>1.71682844984112E-2</v>
      </c>
      <c r="BI107" s="6">
        <v>-7.9381471807933902E-3</v>
      </c>
      <c r="BJ107" s="6">
        <v>-0.12999342554535404</v>
      </c>
      <c r="BK107" s="6">
        <v>-9.4340235695811734E-4</v>
      </c>
      <c r="BL107" s="6">
        <v>2.6646991630350798E-3</v>
      </c>
      <c r="BM107" s="6">
        <v>-7.6244480121265435E-3</v>
      </c>
      <c r="BN107" s="6">
        <v>-3.0089915641942116E-2</v>
      </c>
      <c r="BO107" s="6">
        <v>-5.1389073208542614E-2</v>
      </c>
      <c r="BP107" s="6">
        <v>1.1590003703502719E-2</v>
      </c>
      <c r="BQ107" s="6">
        <v>-9.9219725107845727E-2</v>
      </c>
      <c r="BR107" s="6">
        <v>2.1645566738128338E-2</v>
      </c>
      <c r="BS107" s="6">
        <v>-4.5439935468352191E-3</v>
      </c>
      <c r="BT107" s="6">
        <v>-9.7218989789149265E-2</v>
      </c>
      <c r="BU107" s="6">
        <v>7.3835353480772595E-2</v>
      </c>
      <c r="BV107" s="6">
        <v>7.1257659413697286E-2</v>
      </c>
      <c r="BW107" s="6">
        <v>5.6828525677309642E-3</v>
      </c>
      <c r="BX107" s="6">
        <v>1.6962835209890101E-2</v>
      </c>
      <c r="BY107" s="6">
        <v>-5.3381486245284403E-2</v>
      </c>
      <c r="BZ107" s="6">
        <v>1.8066974550811837E-2</v>
      </c>
      <c r="CA107" s="6">
        <v>-5.2718030807911369E-2</v>
      </c>
      <c r="CB107" s="6">
        <v>-4.6734867090570696E-2</v>
      </c>
      <c r="CC107" s="6">
        <v>-5.2147452717523593E-2</v>
      </c>
      <c r="CD107" s="6">
        <v>1.2159771230944354E-2</v>
      </c>
      <c r="CE107" s="6">
        <v>-3.4479898117798238E-2</v>
      </c>
      <c r="CF107" s="6">
        <v>3.6678213919276344E-2</v>
      </c>
      <c r="CG107" s="6">
        <v>-5.0308967036663862E-2</v>
      </c>
      <c r="CH107" s="6">
        <v>-1.2876070615504056E-2</v>
      </c>
      <c r="CI107" s="6">
        <v>-1.471938377264779E-2</v>
      </c>
      <c r="CJ107" s="6">
        <v>2.5766846322191325E-2</v>
      </c>
      <c r="CK107" s="6">
        <v>8.2755099349183462E-3</v>
      </c>
      <c r="CL107" s="6">
        <v>-8.3743448050983729E-4</v>
      </c>
      <c r="CM107" s="6">
        <v>-4.55276837357924E-3</v>
      </c>
      <c r="CN107" s="6">
        <v>2.9810741866736017E-3</v>
      </c>
      <c r="CO107" s="6">
        <v>-1.8223092623508647E-2</v>
      </c>
      <c r="CP107" s="6">
        <v>4.2356656052489424E-4</v>
      </c>
      <c r="CQ107" s="6">
        <v>-1.1130873161090987E-2</v>
      </c>
      <c r="CR107" s="6">
        <v>-1.2531512337820449E-2</v>
      </c>
      <c r="CS107" s="6">
        <v>1.4000836782508675E-2</v>
      </c>
    </row>
    <row r="108" spans="1:97" x14ac:dyDescent="0.3">
      <c r="A108" s="5">
        <v>76</v>
      </c>
      <c r="B108" s="6">
        <v>1.0828060273022151</v>
      </c>
      <c r="C108" s="6">
        <v>0.45110228632276683</v>
      </c>
      <c r="D108" s="6">
        <v>0.33169087323543095</v>
      </c>
      <c r="E108" s="6">
        <v>0.38668830346051758</v>
      </c>
      <c r="F108" s="6">
        <v>6.583401640915032E-3</v>
      </c>
      <c r="G108" s="6">
        <v>0.17297860418374017</v>
      </c>
      <c r="H108" s="6">
        <v>-8.7257056782108156E-2</v>
      </c>
      <c r="I108" s="6">
        <v>-0.10369030728305022</v>
      </c>
      <c r="J108" s="6">
        <v>-7.4403565276417755E-2</v>
      </c>
      <c r="K108" s="6">
        <v>1.3340827678692513E-2</v>
      </c>
      <c r="L108" s="6">
        <v>0.28161038369878094</v>
      </c>
      <c r="M108" s="6">
        <v>-0.20901864092427533</v>
      </c>
      <c r="N108" s="6">
        <v>9.061975090216226E-2</v>
      </c>
      <c r="O108" s="6">
        <v>6.9157525786987303E-3</v>
      </c>
      <c r="P108" s="6">
        <v>5.6700176356075403E-2</v>
      </c>
      <c r="Q108" s="6">
        <v>-0.12273170859175959</v>
      </c>
      <c r="R108" s="6">
        <v>0.33014285546132444</v>
      </c>
      <c r="S108" s="6">
        <v>-0.31595350134052286</v>
      </c>
      <c r="T108" s="6">
        <v>2.2369101227271447E-2</v>
      </c>
      <c r="U108" s="6">
        <v>-9.4664629028763464E-2</v>
      </c>
      <c r="V108" s="6">
        <v>0.35026149791226641</v>
      </c>
      <c r="W108" s="6">
        <v>0.36043981300706129</v>
      </c>
      <c r="X108" s="6">
        <v>4.0550440109231617E-2</v>
      </c>
      <c r="Y108" s="6">
        <v>8.5899521745732323E-3</v>
      </c>
      <c r="Z108" s="6">
        <v>2.171483771942978E-2</v>
      </c>
      <c r="AA108" s="6">
        <v>-5.0038651629060071E-2</v>
      </c>
      <c r="AB108" s="6">
        <v>4.8175182371224756E-2</v>
      </c>
      <c r="AC108" s="6">
        <v>0.13097027325671717</v>
      </c>
      <c r="AD108" s="6">
        <v>5.0185702782833026E-2</v>
      </c>
      <c r="AE108" s="6">
        <v>-4.1124060402898101E-2</v>
      </c>
      <c r="AF108" s="6">
        <v>3.7334864973346996E-2</v>
      </c>
      <c r="AG108" s="6">
        <v>3.9686478674076549E-2</v>
      </c>
      <c r="AH108" s="6">
        <v>0.31032958120016652</v>
      </c>
      <c r="AI108" s="6">
        <v>-8.0591063750424435E-2</v>
      </c>
      <c r="AJ108" s="6">
        <v>6.982416308796642E-2</v>
      </c>
      <c r="AK108" s="6">
        <v>0.32810989553533898</v>
      </c>
      <c r="AL108" s="6">
        <v>2.9404843354628288E-2</v>
      </c>
      <c r="AM108" s="6">
        <v>-0.2491599816107114</v>
      </c>
      <c r="AN108" s="6">
        <v>-4.7045818439335814E-2</v>
      </c>
      <c r="AO108" s="6">
        <v>-7.4397028962586015E-3</v>
      </c>
      <c r="AP108" s="6">
        <v>-0.2303611688647188</v>
      </c>
      <c r="AQ108" s="6">
        <v>2.0481051014533222E-2</v>
      </c>
      <c r="AR108" s="6">
        <v>0.23547308608098647</v>
      </c>
      <c r="AS108" s="6">
        <v>-0.1478172766392542</v>
      </c>
      <c r="AT108" s="6">
        <v>0.13582594587876801</v>
      </c>
      <c r="AU108" s="6">
        <v>-2.7741512281622166E-2</v>
      </c>
      <c r="AV108" s="6">
        <v>-0.11721366192835569</v>
      </c>
      <c r="AW108" s="6">
        <v>3.4781382958386231E-2</v>
      </c>
      <c r="AX108" s="6">
        <v>5.7936710522288257E-3</v>
      </c>
      <c r="AY108" s="6">
        <v>-7.9189258280140968E-3</v>
      </c>
      <c r="AZ108" s="6">
        <v>9.0741802447571462E-2</v>
      </c>
      <c r="BA108" s="6">
        <v>0.10267211173754022</v>
      </c>
      <c r="BB108" s="6">
        <v>0.23540548254007071</v>
      </c>
      <c r="BC108" s="6">
        <v>8.0635960696788772E-2</v>
      </c>
      <c r="BD108" s="6">
        <v>6.9886462659330781E-2</v>
      </c>
      <c r="BE108" s="6">
        <v>-3.9745543653586339E-2</v>
      </c>
      <c r="BF108" s="6">
        <v>7.1137093147409722E-2</v>
      </c>
      <c r="BG108" s="6">
        <v>0.23288398656568943</v>
      </c>
      <c r="BH108" s="6">
        <v>-4.819649038060464E-2</v>
      </c>
      <c r="BI108" s="6">
        <v>4.7826478624020702E-2</v>
      </c>
      <c r="BJ108" s="6">
        <v>1.7194532204651173E-2</v>
      </c>
      <c r="BK108" s="6">
        <v>-8.7168060220280189E-2</v>
      </c>
      <c r="BL108" s="6">
        <v>-1.0372186656162501E-2</v>
      </c>
      <c r="BM108" s="6">
        <v>-6.4557513627764837E-2</v>
      </c>
      <c r="BN108" s="6">
        <v>-8.3707038341028824E-3</v>
      </c>
      <c r="BO108" s="6">
        <v>2.1637920576882696E-2</v>
      </c>
      <c r="BP108" s="6">
        <v>4.7360084749981893E-2</v>
      </c>
      <c r="BQ108" s="6">
        <v>-2.4495771979718431E-2</v>
      </c>
      <c r="BR108" s="6">
        <v>-4.880670086045677E-2</v>
      </c>
      <c r="BS108" s="6">
        <v>-6.2177760914589084E-2</v>
      </c>
      <c r="BT108" s="6">
        <v>1.3014619912400121E-2</v>
      </c>
      <c r="BU108" s="6">
        <v>-3.9853616213056151E-2</v>
      </c>
      <c r="BV108" s="6">
        <v>-3.3971345777513203E-3</v>
      </c>
      <c r="BW108" s="6">
        <v>-4.4147079399814847E-2</v>
      </c>
      <c r="BX108" s="6">
        <v>2.9622463947468172E-3</v>
      </c>
      <c r="BY108" s="6">
        <v>3.8565420894931578E-3</v>
      </c>
      <c r="BZ108" s="6">
        <v>-6.2023007903542048E-3</v>
      </c>
      <c r="CA108" s="6">
        <v>-9.4423620053616618E-3</v>
      </c>
      <c r="CB108" s="6">
        <v>4.6610662949482295E-2</v>
      </c>
      <c r="CC108" s="6">
        <v>2.2582021909834751E-3</v>
      </c>
      <c r="CD108" s="6">
        <v>-2.1347317611319246E-2</v>
      </c>
      <c r="CE108" s="6">
        <v>-7.5207705594715823E-3</v>
      </c>
      <c r="CF108" s="6">
        <v>-2.4937013858769196E-2</v>
      </c>
      <c r="CG108" s="6">
        <v>2.3137177037402062E-2</v>
      </c>
      <c r="CH108" s="6">
        <v>-4.2161946813861845E-2</v>
      </c>
      <c r="CI108" s="6">
        <v>1.1391942863760563E-2</v>
      </c>
      <c r="CJ108" s="6">
        <v>1.8606344077152989E-2</v>
      </c>
      <c r="CK108" s="6">
        <v>-1.9069908481580522E-2</v>
      </c>
      <c r="CL108" s="6">
        <v>-1.268681837138216E-2</v>
      </c>
      <c r="CM108" s="6">
        <v>-1.2081521673797482E-3</v>
      </c>
      <c r="CN108" s="6">
        <v>-4.2727615084264302E-3</v>
      </c>
      <c r="CO108" s="6">
        <v>-2.0281497663665896E-2</v>
      </c>
      <c r="CP108" s="6">
        <v>1.0270252093461609E-2</v>
      </c>
      <c r="CQ108" s="6">
        <v>-2.5692248858975683E-2</v>
      </c>
      <c r="CR108" s="6">
        <v>7.1068689703977688E-3</v>
      </c>
      <c r="CS108" s="6">
        <v>1.6350838052963598E-2</v>
      </c>
    </row>
    <row r="109" spans="1:97" x14ac:dyDescent="0.3">
      <c r="A109" s="5">
        <v>77</v>
      </c>
      <c r="B109" s="6">
        <v>1.0091888046581381</v>
      </c>
      <c r="C109" s="6">
        <v>0.12963633694353877</v>
      </c>
      <c r="D109" s="6">
        <v>0.41789142025128073</v>
      </c>
      <c r="E109" s="6">
        <v>0.25105431150665569</v>
      </c>
      <c r="F109" s="6">
        <v>0.10805923865987616</v>
      </c>
      <c r="G109" s="6">
        <v>-6.341754849837667E-3</v>
      </c>
      <c r="H109" s="6">
        <v>-0.20572432056238457</v>
      </c>
      <c r="I109" s="6">
        <v>-0.33722803108423599</v>
      </c>
      <c r="J109" s="6">
        <v>-0.21709994831462087</v>
      </c>
      <c r="K109" s="6">
        <v>0.2396495859172853</v>
      </c>
      <c r="L109" s="6">
        <v>0.21286499443737536</v>
      </c>
      <c r="M109" s="6">
        <v>-0.29928931341258014</v>
      </c>
      <c r="N109" s="6">
        <v>-0.10950984071703752</v>
      </c>
      <c r="O109" s="6">
        <v>0.10178286125347918</v>
      </c>
      <c r="P109" s="6">
        <v>0.18290454760468502</v>
      </c>
      <c r="Q109" s="6">
        <v>-0.1295866106217923</v>
      </c>
      <c r="R109" s="6">
        <v>-0.42100236119210638</v>
      </c>
      <c r="S109" s="6">
        <v>0.13328920492321053</v>
      </c>
      <c r="T109" s="6">
        <v>4.0855226472107292E-2</v>
      </c>
      <c r="U109" s="6">
        <v>-0.11343495933928982</v>
      </c>
      <c r="V109" s="6">
        <v>-5.1151957258175326E-2</v>
      </c>
      <c r="W109" s="6">
        <v>-9.5715017564261748E-2</v>
      </c>
      <c r="X109" s="6">
        <v>-0.24585238211786151</v>
      </c>
      <c r="Y109" s="6">
        <v>0.18637652244172215</v>
      </c>
      <c r="Z109" s="6">
        <v>-9.5638660323242003E-2</v>
      </c>
      <c r="AA109" s="6">
        <v>-0.15540698858736432</v>
      </c>
      <c r="AB109" s="6">
        <v>0.34567692047891618</v>
      </c>
      <c r="AC109" s="6">
        <v>0.12727922447548218</v>
      </c>
      <c r="AD109" s="6">
        <v>-3.9782774300439527E-2</v>
      </c>
      <c r="AE109" s="6">
        <v>0.19365846076527635</v>
      </c>
      <c r="AF109" s="6">
        <v>8.4870990044670525E-2</v>
      </c>
      <c r="AG109" s="6">
        <v>4.7923231705330575E-2</v>
      </c>
      <c r="AH109" s="6">
        <v>-9.3652117634499724E-2</v>
      </c>
      <c r="AI109" s="6">
        <v>9.4118468719566015E-2</v>
      </c>
      <c r="AJ109" s="6">
        <v>-0.33136139037674722</v>
      </c>
      <c r="AK109" s="6">
        <v>7.5892996073583588E-2</v>
      </c>
      <c r="AL109" s="6">
        <v>4.3882275447674327E-2</v>
      </c>
      <c r="AM109" s="6">
        <v>6.3655310689876773E-2</v>
      </c>
      <c r="AN109" s="6">
        <v>1.2741568369414537E-2</v>
      </c>
      <c r="AO109" s="6">
        <v>-0.16856335449275642</v>
      </c>
      <c r="AP109" s="6">
        <v>5.8420654407789596E-2</v>
      </c>
      <c r="AQ109" s="6">
        <v>-0.1936225964069648</v>
      </c>
      <c r="AR109" s="6">
        <v>-0.12920479261275364</v>
      </c>
      <c r="AS109" s="6">
        <v>4.3053613792354208E-2</v>
      </c>
      <c r="AT109" s="6">
        <v>0.13949093806734214</v>
      </c>
      <c r="AU109" s="6">
        <v>9.5885415915051855E-2</v>
      </c>
      <c r="AV109" s="6">
        <v>-4.364580367072745E-2</v>
      </c>
      <c r="AW109" s="6">
        <v>0.15597359594158022</v>
      </c>
      <c r="AX109" s="6">
        <v>-0.19338879396207564</v>
      </c>
      <c r="AY109" s="6">
        <v>-7.5699513125750392E-2</v>
      </c>
      <c r="AZ109" s="6">
        <v>-2.6897114889521335E-2</v>
      </c>
      <c r="BA109" s="6">
        <v>-4.1555707154559668E-2</v>
      </c>
      <c r="BB109" s="6">
        <v>3.8317731354453814E-2</v>
      </c>
      <c r="BC109" s="6">
        <v>6.9273645692509017E-2</v>
      </c>
      <c r="BD109" s="6">
        <v>-7.3193134259466719E-2</v>
      </c>
      <c r="BE109" s="6">
        <v>-7.3560523800610678E-2</v>
      </c>
      <c r="BF109" s="6">
        <v>-8.0687903188359944E-2</v>
      </c>
      <c r="BG109" s="6">
        <v>5.6264691296455553E-2</v>
      </c>
      <c r="BH109" s="6">
        <v>0.12253180386004862</v>
      </c>
      <c r="BI109" s="6">
        <v>6.419601934202321E-3</v>
      </c>
      <c r="BJ109" s="6">
        <v>0.1726787953057318</v>
      </c>
      <c r="BK109" s="6">
        <v>1.1567706386090528E-2</v>
      </c>
      <c r="BL109" s="6">
        <v>3.2053460153919126E-2</v>
      </c>
      <c r="BM109" s="6">
        <v>1.6754793600427947E-2</v>
      </c>
      <c r="BN109" s="6">
        <v>3.7850111454863319E-2</v>
      </c>
      <c r="BO109" s="6">
        <v>3.9941579262367438E-2</v>
      </c>
      <c r="BP109" s="6">
        <v>-5.7498481028660092E-2</v>
      </c>
      <c r="BQ109" s="6">
        <v>0.14201271457742765</v>
      </c>
      <c r="BR109" s="6">
        <v>5.4231436867812052E-2</v>
      </c>
      <c r="BS109" s="6">
        <v>-6.593911909701819E-2</v>
      </c>
      <c r="BT109" s="6">
        <v>9.0372450462521653E-2</v>
      </c>
      <c r="BU109" s="6">
        <v>3.2396555307823517E-2</v>
      </c>
      <c r="BV109" s="6">
        <v>5.2712079306025819E-3</v>
      </c>
      <c r="BW109" s="6">
        <v>2.7895045700985322E-2</v>
      </c>
      <c r="BX109" s="6">
        <v>2.0564906443531861E-2</v>
      </c>
      <c r="BY109" s="6">
        <v>-5.6161646185078989E-2</v>
      </c>
      <c r="BZ109" s="6">
        <v>-2.0884740889855462E-2</v>
      </c>
      <c r="CA109" s="6">
        <v>-4.073525923092973E-2</v>
      </c>
      <c r="CB109" s="6">
        <v>-1.3370144151297109E-2</v>
      </c>
      <c r="CC109" s="6">
        <v>3.6411569033969832E-2</v>
      </c>
      <c r="CD109" s="6">
        <v>-5.2554634140253173E-2</v>
      </c>
      <c r="CE109" s="6">
        <v>3.2194874058539893E-2</v>
      </c>
      <c r="CF109" s="6">
        <v>-3.6907916612716092E-2</v>
      </c>
      <c r="CG109" s="6">
        <v>4.7862163639947275E-2</v>
      </c>
      <c r="CH109" s="6">
        <v>3.2789451699530792E-2</v>
      </c>
      <c r="CI109" s="6">
        <v>-8.7263816656908341E-3</v>
      </c>
      <c r="CJ109" s="6">
        <v>1.8523992175581851E-2</v>
      </c>
      <c r="CK109" s="6">
        <v>-7.1132422974824767E-3</v>
      </c>
      <c r="CL109" s="6">
        <v>2.8941123285146916E-2</v>
      </c>
      <c r="CM109" s="6">
        <v>1.1335438417255877E-2</v>
      </c>
      <c r="CN109" s="6">
        <v>-1.1129174363839251E-2</v>
      </c>
      <c r="CO109" s="6">
        <v>3.5066670526510274E-3</v>
      </c>
      <c r="CP109" s="6">
        <v>2.9434787502248716E-3</v>
      </c>
      <c r="CQ109" s="6">
        <v>-5.5411996600006764E-4</v>
      </c>
      <c r="CR109" s="6">
        <v>-1.0438723964834433E-2</v>
      </c>
      <c r="CS109" s="6">
        <v>8.2654967480738661E-4</v>
      </c>
    </row>
    <row r="110" spans="1:97" x14ac:dyDescent="0.3">
      <c r="A110" s="5">
        <v>78</v>
      </c>
      <c r="B110" s="6">
        <v>-1.7984334129671122E-2</v>
      </c>
      <c r="C110" s="6">
        <v>-0.65940135496287666</v>
      </c>
      <c r="D110" s="6">
        <v>-0.58034570857991197</v>
      </c>
      <c r="E110" s="6">
        <v>0.64900931803009143</v>
      </c>
      <c r="F110" s="6">
        <v>0.25724978319536229</v>
      </c>
      <c r="G110" s="6">
        <v>-0.38922666743669937</v>
      </c>
      <c r="H110" s="6">
        <v>-0.14637678140018251</v>
      </c>
      <c r="I110" s="6">
        <v>-7.699643706905647E-2</v>
      </c>
      <c r="J110" s="6">
        <v>-6.5146435852829157E-2</v>
      </c>
      <c r="K110" s="6">
        <v>9.2697994943784126E-2</v>
      </c>
      <c r="L110" s="6">
        <v>-8.2081492769212575E-2</v>
      </c>
      <c r="M110" s="6">
        <v>0.16173877158197889</v>
      </c>
      <c r="N110" s="6">
        <v>-0.18024337541658875</v>
      </c>
      <c r="O110" s="6">
        <v>8.2100907770352838E-2</v>
      </c>
      <c r="P110" s="6">
        <v>2.9118341999051597E-2</v>
      </c>
      <c r="Q110" s="6">
        <v>-0.11363958657306145</v>
      </c>
      <c r="R110" s="6">
        <v>-0.11231966034366682</v>
      </c>
      <c r="S110" s="6">
        <v>-0.13174647226639183</v>
      </c>
      <c r="T110" s="6">
        <v>1.3357001270862841E-2</v>
      </c>
      <c r="U110" s="6">
        <v>0.50493959854637893</v>
      </c>
      <c r="V110" s="6">
        <v>5.0113875971026706E-2</v>
      </c>
      <c r="W110" s="6">
        <v>7.186909142542075E-2</v>
      </c>
      <c r="X110" s="6">
        <v>0.19572409063879997</v>
      </c>
      <c r="Y110" s="6">
        <v>-0.25114603799439394</v>
      </c>
      <c r="Z110" s="6">
        <v>0.16208380617721424</v>
      </c>
      <c r="AA110" s="6">
        <v>-6.9915983633633905E-3</v>
      </c>
      <c r="AB110" s="6">
        <v>-8.0667979361523118E-2</v>
      </c>
      <c r="AC110" s="6">
        <v>-5.652428271641502E-2</v>
      </c>
      <c r="AD110" s="6">
        <v>-0.20438331953533276</v>
      </c>
      <c r="AE110" s="6">
        <v>-0.35510100249000748</v>
      </c>
      <c r="AF110" s="6">
        <v>-2.4806819970138512E-2</v>
      </c>
      <c r="AG110" s="6">
        <v>1.2973036988925817E-2</v>
      </c>
      <c r="AH110" s="6">
        <v>0.20436477738783945</v>
      </c>
      <c r="AI110" s="6">
        <v>0.13039979904740312</v>
      </c>
      <c r="AJ110" s="6">
        <v>-4.3627166790279406E-2</v>
      </c>
      <c r="AK110" s="6">
        <v>0.11244931784325383</v>
      </c>
      <c r="AL110" s="6">
        <v>0.19030972152361289</v>
      </c>
      <c r="AM110" s="6">
        <v>0.10793442945664282</v>
      </c>
      <c r="AN110" s="6">
        <v>-8.514107887126697E-2</v>
      </c>
      <c r="AO110" s="6">
        <v>0.19079086617210406</v>
      </c>
      <c r="AP110" s="6">
        <v>-7.9646442102579096E-2</v>
      </c>
      <c r="AQ110" s="6">
        <v>2.3613293484302692E-2</v>
      </c>
      <c r="AR110" s="6">
        <v>-0.26749315572935128</v>
      </c>
      <c r="AS110" s="6">
        <v>8.5803297412654286E-2</v>
      </c>
      <c r="AT110" s="6">
        <v>-1.4439865124774742E-2</v>
      </c>
      <c r="AU110" s="6">
        <v>4.0313035021471407E-3</v>
      </c>
      <c r="AV110" s="6">
        <v>-0.17427479806571711</v>
      </c>
      <c r="AW110" s="6">
        <v>0.1894179745271668</v>
      </c>
      <c r="AX110" s="6">
        <v>4.1036006272712816E-3</v>
      </c>
      <c r="AY110" s="6">
        <v>-9.0861838288314845E-2</v>
      </c>
      <c r="AZ110" s="6">
        <v>1.7135468400364156E-2</v>
      </c>
      <c r="BA110" s="6">
        <v>1.8126867888969576E-2</v>
      </c>
      <c r="BB110" s="6">
        <v>-0.15390857079475809</v>
      </c>
      <c r="BC110" s="6">
        <v>4.6025263074559557E-2</v>
      </c>
      <c r="BD110" s="6">
        <v>-3.9798745617027995E-2</v>
      </c>
      <c r="BE110" s="6">
        <v>1.0891705629028931E-2</v>
      </c>
      <c r="BF110" s="6">
        <v>-7.209792965184357E-2</v>
      </c>
      <c r="BG110" s="6">
        <v>4.228215967300105E-2</v>
      </c>
      <c r="BH110" s="6">
        <v>1.4102991266871179E-3</v>
      </c>
      <c r="BI110" s="6">
        <v>-6.7912482555883932E-2</v>
      </c>
      <c r="BJ110" s="6">
        <v>3.3446626531525359E-2</v>
      </c>
      <c r="BK110" s="6">
        <v>7.9671473936773846E-2</v>
      </c>
      <c r="BL110" s="6">
        <v>-0.11980728780312419</v>
      </c>
      <c r="BM110" s="6">
        <v>-4.4401809311561256E-2</v>
      </c>
      <c r="BN110" s="6">
        <v>-6.3846552298262874E-2</v>
      </c>
      <c r="BO110" s="6">
        <v>6.5881927502153714E-2</v>
      </c>
      <c r="BP110" s="6">
        <v>5.5330472076021035E-2</v>
      </c>
      <c r="BQ110" s="6">
        <v>-1.8638897377745673E-2</v>
      </c>
      <c r="BR110" s="6">
        <v>-7.1648834969645581E-2</v>
      </c>
      <c r="BS110" s="6">
        <v>-7.8909414438106187E-2</v>
      </c>
      <c r="BT110" s="6">
        <v>-5.1808560571718551E-2</v>
      </c>
      <c r="BU110" s="6">
        <v>9.6344792070964386E-2</v>
      </c>
      <c r="BV110" s="6">
        <v>-1.0247637120302901E-3</v>
      </c>
      <c r="BW110" s="6">
        <v>6.3742551089756544E-2</v>
      </c>
      <c r="BX110" s="6">
        <v>6.6096653844903101E-3</v>
      </c>
      <c r="BY110" s="6">
        <v>-7.9177154192306906E-2</v>
      </c>
      <c r="BZ110" s="6">
        <v>1.431543331304547E-2</v>
      </c>
      <c r="CA110" s="6">
        <v>-4.1459468268660628E-3</v>
      </c>
      <c r="CB110" s="6">
        <v>3.2066579843064803E-2</v>
      </c>
      <c r="CC110" s="6">
        <v>8.2240133501648854E-3</v>
      </c>
      <c r="CD110" s="6">
        <v>-2.8900122935846956E-2</v>
      </c>
      <c r="CE110" s="6">
        <v>-3.5811516891213993E-2</v>
      </c>
      <c r="CF110" s="6">
        <v>5.7125047756876211E-3</v>
      </c>
      <c r="CG110" s="6">
        <v>3.2149184271040798E-2</v>
      </c>
      <c r="CH110" s="6">
        <v>-6.1394334348779875E-2</v>
      </c>
      <c r="CI110" s="6">
        <v>-1.0181741713450274E-2</v>
      </c>
      <c r="CJ110" s="6">
        <v>3.775734898868139E-2</v>
      </c>
      <c r="CK110" s="6">
        <v>2.5643742418207324E-2</v>
      </c>
      <c r="CL110" s="6">
        <v>1.164590165955285E-2</v>
      </c>
      <c r="CM110" s="6">
        <v>-6.6900795230811555E-3</v>
      </c>
      <c r="CN110" s="6">
        <v>7.1792735302798867E-3</v>
      </c>
      <c r="CO110" s="6">
        <v>-1.2016364980058005E-2</v>
      </c>
      <c r="CP110" s="6">
        <v>6.4609113673486768E-4</v>
      </c>
      <c r="CQ110" s="6">
        <v>-6.5916071689801044E-3</v>
      </c>
      <c r="CR110" s="6">
        <v>9.7206009520760094E-3</v>
      </c>
      <c r="CS110" s="6">
        <v>-1.5495668644750483E-2</v>
      </c>
    </row>
    <row r="111" spans="1:97" x14ac:dyDescent="0.3">
      <c r="A111" s="5">
        <v>79</v>
      </c>
      <c r="B111" s="6">
        <v>-5.3266042063197586E-2</v>
      </c>
      <c r="C111" s="6">
        <v>-0.6129932596157377</v>
      </c>
      <c r="D111" s="6">
        <v>-0.72273094899694157</v>
      </c>
      <c r="E111" s="6">
        <v>0.48126880019110657</v>
      </c>
      <c r="F111" s="6">
        <v>0.29931591459195545</v>
      </c>
      <c r="G111" s="6">
        <v>-0.13258082021683235</v>
      </c>
      <c r="H111" s="6">
        <v>5.015956171393874E-2</v>
      </c>
      <c r="I111" s="6">
        <v>-0.34388585217800383</v>
      </c>
      <c r="J111" s="6">
        <v>-1.5679886176766945E-2</v>
      </c>
      <c r="K111" s="6">
        <v>-8.3682344898052402E-2</v>
      </c>
      <c r="L111" s="6">
        <v>-4.548671934957961E-2</v>
      </c>
      <c r="M111" s="6">
        <v>0.1047498590274067</v>
      </c>
      <c r="N111" s="6">
        <v>-0.10174173067146486</v>
      </c>
      <c r="O111" s="6">
        <v>0.1294845401911329</v>
      </c>
      <c r="P111" s="6">
        <v>-8.9494461858565157E-3</v>
      </c>
      <c r="Q111" s="6">
        <v>6.2646213318161073E-2</v>
      </c>
      <c r="R111" s="6">
        <v>-3.3122086947315475E-3</v>
      </c>
      <c r="S111" s="6">
        <v>1.4201713668219795E-2</v>
      </c>
      <c r="T111" s="6">
        <v>9.8400442739332572E-2</v>
      </c>
      <c r="U111" s="6">
        <v>-0.17776863982915228</v>
      </c>
      <c r="V111" s="6">
        <v>0.19511019107008695</v>
      </c>
      <c r="W111" s="6">
        <v>8.4738734760477746E-2</v>
      </c>
      <c r="X111" s="6">
        <v>0.31477266079918903</v>
      </c>
      <c r="Y111" s="6">
        <v>2.1050141513222344E-2</v>
      </c>
      <c r="Z111" s="6">
        <v>7.3178426173851605E-2</v>
      </c>
      <c r="AA111" s="6">
        <v>-1.6147173220871464E-2</v>
      </c>
      <c r="AB111" s="6">
        <v>0.15718503926524838</v>
      </c>
      <c r="AC111" s="6">
        <v>4.948806395683545E-3</v>
      </c>
      <c r="AD111" s="6">
        <v>-7.1208259137364616E-2</v>
      </c>
      <c r="AE111" s="6">
        <v>-5.564015238498541E-2</v>
      </c>
      <c r="AF111" s="6">
        <v>-6.5122407910957192E-2</v>
      </c>
      <c r="AG111" s="6">
        <v>-0.17768966784949433</v>
      </c>
      <c r="AH111" s="6">
        <v>0.1531139163936007</v>
      </c>
      <c r="AI111" s="6">
        <v>-0.22267375634389192</v>
      </c>
      <c r="AJ111" s="6">
        <v>3.8819438579620814E-2</v>
      </c>
      <c r="AK111" s="6">
        <v>-8.6844982972719489E-3</v>
      </c>
      <c r="AL111" s="6">
        <v>6.8684246782904315E-2</v>
      </c>
      <c r="AM111" s="6">
        <v>6.4833844105411265E-2</v>
      </c>
      <c r="AN111" s="6">
        <v>0.1275388809918736</v>
      </c>
      <c r="AO111" s="6">
        <v>-2.7648676773825549E-2</v>
      </c>
      <c r="AP111" s="6">
        <v>-0.10716205117851056</v>
      </c>
      <c r="AQ111" s="6">
        <v>8.3902007624372874E-2</v>
      </c>
      <c r="AR111" s="6">
        <v>-0.1289891171837588</v>
      </c>
      <c r="AS111" s="6">
        <v>5.0689476999087081E-2</v>
      </c>
      <c r="AT111" s="6">
        <v>4.4749997882518634E-2</v>
      </c>
      <c r="AU111" s="6">
        <v>-0.14942364021940047</v>
      </c>
      <c r="AV111" s="6">
        <v>1.497564071068642E-2</v>
      </c>
      <c r="AW111" s="6">
        <v>-4.2284638188261128E-2</v>
      </c>
      <c r="AX111" s="6">
        <v>-9.0025009643653925E-2</v>
      </c>
      <c r="AY111" s="6">
        <v>-6.4983437423190488E-2</v>
      </c>
      <c r="AZ111" s="6">
        <v>5.2095888390663182E-2</v>
      </c>
      <c r="BA111" s="6">
        <v>-0.11442443719210071</v>
      </c>
      <c r="BB111" s="6">
        <v>4.5027065773389479E-3</v>
      </c>
      <c r="BC111" s="6">
        <v>-0.20309397975299498</v>
      </c>
      <c r="BD111" s="6">
        <v>0.13020502385998867</v>
      </c>
      <c r="BE111" s="6">
        <v>-3.3685464465192688E-2</v>
      </c>
      <c r="BF111" s="6">
        <v>-2.9354405568034508E-2</v>
      </c>
      <c r="BG111" s="6">
        <v>2.8386207241854613E-2</v>
      </c>
      <c r="BH111" s="6">
        <v>9.6785840513515214E-2</v>
      </c>
      <c r="BI111" s="6">
        <v>9.6843043951497718E-2</v>
      </c>
      <c r="BJ111" s="6">
        <v>-1.3045730571983829E-2</v>
      </c>
      <c r="BK111" s="6">
        <v>-9.9735928887276105E-3</v>
      </c>
      <c r="BL111" s="6">
        <v>0.12620615968902543</v>
      </c>
      <c r="BM111" s="6">
        <v>4.0832949065242513E-2</v>
      </c>
      <c r="BN111" s="6">
        <v>-5.3480206388379983E-3</v>
      </c>
      <c r="BO111" s="6">
        <v>-0.2119976389772569</v>
      </c>
      <c r="BP111" s="6">
        <v>-6.7926286041293735E-2</v>
      </c>
      <c r="BQ111" s="6">
        <v>-1.0626484527023936E-3</v>
      </c>
      <c r="BR111" s="6">
        <v>-7.0550712388063611E-2</v>
      </c>
      <c r="BS111" s="6">
        <v>0.10602643880518012</v>
      </c>
      <c r="BT111" s="6">
        <v>8.8051202712802631E-2</v>
      </c>
      <c r="BU111" s="6">
        <v>-8.9669870300580056E-3</v>
      </c>
      <c r="BV111" s="6">
        <v>-7.4250284075542249E-3</v>
      </c>
      <c r="BW111" s="6">
        <v>-9.247338852091079E-2</v>
      </c>
      <c r="BX111" s="6">
        <v>1.279639596124766E-2</v>
      </c>
      <c r="BY111" s="6">
        <v>3.6105966560641592E-2</v>
      </c>
      <c r="BZ111" s="6">
        <v>1.0865184713234341E-2</v>
      </c>
      <c r="CA111" s="6">
        <v>4.4919260265610418E-2</v>
      </c>
      <c r="CB111" s="6">
        <v>-3.3891128739929055E-2</v>
      </c>
      <c r="CC111" s="6">
        <v>-6.1849708179327514E-2</v>
      </c>
      <c r="CD111" s="6">
        <v>-0.10430342267579958</v>
      </c>
      <c r="CE111" s="6">
        <v>1.8886626573963755E-2</v>
      </c>
      <c r="CF111" s="6">
        <v>2.5427279177497826E-2</v>
      </c>
      <c r="CG111" s="6">
        <v>3.5189631517401156E-2</v>
      </c>
      <c r="CH111" s="6">
        <v>5.7639048199252529E-2</v>
      </c>
      <c r="CI111" s="6">
        <v>-1.0927095798171272E-2</v>
      </c>
      <c r="CJ111" s="6">
        <v>2.0831332289593749E-2</v>
      </c>
      <c r="CK111" s="6">
        <v>-1.2405687599855497E-2</v>
      </c>
      <c r="CL111" s="6">
        <v>6.8797491764383226E-2</v>
      </c>
      <c r="CM111" s="6">
        <v>-3.2551915420580918E-2</v>
      </c>
      <c r="CN111" s="6">
        <v>2.3823722993141012E-2</v>
      </c>
      <c r="CO111" s="6">
        <v>-1.3316734031701435E-2</v>
      </c>
      <c r="CP111" s="6">
        <v>-2.6515739215845095E-2</v>
      </c>
      <c r="CQ111" s="6">
        <v>1.2582764190938124E-2</v>
      </c>
      <c r="CR111" s="6">
        <v>1.2156974058213301E-2</v>
      </c>
      <c r="CS111" s="6">
        <v>-6.0284642034550305E-3</v>
      </c>
    </row>
    <row r="112" spans="1:97" x14ac:dyDescent="0.3">
      <c r="A112" s="5">
        <v>80</v>
      </c>
      <c r="B112" s="6">
        <v>0.2521013719867804</v>
      </c>
      <c r="C112" s="6">
        <v>-0.53115908416443869</v>
      </c>
      <c r="D112" s="6">
        <v>-0.54210680931451138</v>
      </c>
      <c r="E112" s="6">
        <v>0.6257637215439501</v>
      </c>
      <c r="F112" s="6">
        <v>0.11802208266441613</v>
      </c>
      <c r="G112" s="6">
        <v>-7.1254747374419211E-2</v>
      </c>
      <c r="H112" s="6">
        <v>-8.4168901579854238E-2</v>
      </c>
      <c r="I112" s="6">
        <v>3.0351768099242237E-2</v>
      </c>
      <c r="J112" s="6">
        <v>-0.11787694590119675</v>
      </c>
      <c r="K112" s="6">
        <v>-7.6868620621567851E-2</v>
      </c>
      <c r="L112" s="6">
        <v>-0.12824657522081023</v>
      </c>
      <c r="M112" s="6">
        <v>-3.9105216037547456E-2</v>
      </c>
      <c r="N112" s="6">
        <v>-0.2901896856579852</v>
      </c>
      <c r="O112" s="6">
        <v>9.0333031608192615E-2</v>
      </c>
      <c r="P112" s="6">
        <v>7.9418315690085367E-2</v>
      </c>
      <c r="Q112" s="6">
        <v>8.2780948502472501E-2</v>
      </c>
      <c r="R112" s="6">
        <v>3.1537949369209999E-2</v>
      </c>
      <c r="S112" s="6">
        <v>-6.0490021408264934E-2</v>
      </c>
      <c r="T112" s="6">
        <v>4.9725415439352792E-2</v>
      </c>
      <c r="U112" s="6">
        <v>-0.40561461970633439</v>
      </c>
      <c r="V112" s="6">
        <v>-8.1093359832161552E-2</v>
      </c>
      <c r="W112" s="6">
        <v>0.14813947035083086</v>
      </c>
      <c r="X112" s="6">
        <v>7.8849311052380744E-2</v>
      </c>
      <c r="Y112" s="6">
        <v>7.0531712411609868E-2</v>
      </c>
      <c r="Z112" s="6">
        <v>6.2428764871570862E-2</v>
      </c>
      <c r="AA112" s="6">
        <v>-8.4980807598954697E-2</v>
      </c>
      <c r="AB112" s="6">
        <v>0.11665406979601536</v>
      </c>
      <c r="AC112" s="6">
        <v>2.7557110983926637E-2</v>
      </c>
      <c r="AD112" s="6">
        <v>5.8600870752120691E-2</v>
      </c>
      <c r="AE112" s="6">
        <v>-3.7504908555518142E-2</v>
      </c>
      <c r="AF112" s="6">
        <v>5.7720942310282179E-2</v>
      </c>
      <c r="AG112" s="6">
        <v>-0.10153868835447641</v>
      </c>
      <c r="AH112" s="6">
        <v>-0.22548691631908802</v>
      </c>
      <c r="AI112" s="6">
        <v>5.4233351801131889E-2</v>
      </c>
      <c r="AJ112" s="6">
        <v>5.078639446388418E-2</v>
      </c>
      <c r="AK112" s="6">
        <v>7.1901410837062446E-2</v>
      </c>
      <c r="AL112" s="6">
        <v>-0.12554584340944921</v>
      </c>
      <c r="AM112" s="6">
        <v>-2.4810643885255057E-2</v>
      </c>
      <c r="AN112" s="6">
        <v>-0.10857938142483461</v>
      </c>
      <c r="AO112" s="6">
        <v>3.1868847922060947E-2</v>
      </c>
      <c r="AP112" s="6">
        <v>4.4460898094321563E-2</v>
      </c>
      <c r="AQ112" s="6">
        <v>0.4463983906221749</v>
      </c>
      <c r="AR112" s="6">
        <v>-5.7507643506489653E-2</v>
      </c>
      <c r="AS112" s="6">
        <v>2.5686568754186536E-2</v>
      </c>
      <c r="AT112" s="6">
        <v>0.13458312223057972</v>
      </c>
      <c r="AU112" s="6">
        <v>0.25472978764233545</v>
      </c>
      <c r="AV112" s="6">
        <v>-3.3256294540473186E-2</v>
      </c>
      <c r="AW112" s="6">
        <v>-8.0252879249273879E-2</v>
      </c>
      <c r="AX112" s="6">
        <v>-2.6956931105129041E-2</v>
      </c>
      <c r="AY112" s="6">
        <v>0.13064224725731136</v>
      </c>
      <c r="AZ112" s="6">
        <v>0.15310251964941241</v>
      </c>
      <c r="BA112" s="6">
        <v>5.0251980437260486E-2</v>
      </c>
      <c r="BB112" s="6">
        <v>-8.4303460699958088E-2</v>
      </c>
      <c r="BC112" s="6">
        <v>9.0151061012332098E-2</v>
      </c>
      <c r="BD112" s="6">
        <v>-0.1204839923299285</v>
      </c>
      <c r="BE112" s="6">
        <v>-1.8992578928447221E-2</v>
      </c>
      <c r="BF112" s="6">
        <v>1.6838686342471071E-2</v>
      </c>
      <c r="BG112" s="6">
        <v>-5.6609391811392469E-2</v>
      </c>
      <c r="BH112" s="6">
        <v>1.4637721436674083E-2</v>
      </c>
      <c r="BI112" s="6">
        <v>4.7124538735817199E-2</v>
      </c>
      <c r="BJ112" s="6">
        <v>-4.5768960504523629E-2</v>
      </c>
      <c r="BK112" s="6">
        <v>7.2288688626748906E-2</v>
      </c>
      <c r="BL112" s="6">
        <v>1.8602579529437128E-3</v>
      </c>
      <c r="BM112" s="6">
        <v>4.9647995348105017E-2</v>
      </c>
      <c r="BN112" s="6">
        <v>7.1482801714259442E-2</v>
      </c>
      <c r="BO112" s="6">
        <v>1.2907242400869229E-2</v>
      </c>
      <c r="BP112" s="6">
        <v>6.1624167150737499E-2</v>
      </c>
      <c r="BQ112" s="6">
        <v>2.5876953624402827E-3</v>
      </c>
      <c r="BR112" s="6">
        <v>5.80152604726904E-2</v>
      </c>
      <c r="BS112" s="6">
        <v>-2.3037128432040787E-4</v>
      </c>
      <c r="BT112" s="6">
        <v>1.5267687736493625E-2</v>
      </c>
      <c r="BU112" s="6">
        <v>-4.3338394044162391E-2</v>
      </c>
      <c r="BV112" s="6">
        <v>7.2656265096411918E-2</v>
      </c>
      <c r="BW112" s="6">
        <v>5.3176299899211077E-2</v>
      </c>
      <c r="BX112" s="6">
        <v>-4.9982702881569842E-2</v>
      </c>
      <c r="BY112" s="6">
        <v>0.11257259785857873</v>
      </c>
      <c r="BZ112" s="6">
        <v>-7.2563665477969497E-2</v>
      </c>
      <c r="CA112" s="6">
        <v>-7.4998242072053786E-2</v>
      </c>
      <c r="CB112" s="6">
        <v>-2.55186640412732E-2</v>
      </c>
      <c r="CC112" s="6">
        <v>2.9334843775176353E-2</v>
      </c>
      <c r="CD112" s="6">
        <v>-4.5043858097652371E-2</v>
      </c>
      <c r="CE112" s="6">
        <v>-4.0583171939089988E-2</v>
      </c>
      <c r="CF112" s="6">
        <v>-4.2300288222590875E-2</v>
      </c>
      <c r="CG112" s="6">
        <v>-2.4940963758859568E-3</v>
      </c>
      <c r="CH112" s="6">
        <v>-6.2900138794756449E-2</v>
      </c>
      <c r="CI112" s="6">
        <v>-1.5372002049129697E-3</v>
      </c>
      <c r="CJ112" s="6">
        <v>1.2912677841501458E-2</v>
      </c>
      <c r="CK112" s="6">
        <v>8.9868597178132618E-3</v>
      </c>
      <c r="CL112" s="6">
        <v>-2.1229470936590177E-2</v>
      </c>
      <c r="CM112" s="6">
        <v>-2.6922700629066168E-2</v>
      </c>
      <c r="CN112" s="6">
        <v>4.6176128243613272E-2</v>
      </c>
      <c r="CO112" s="6">
        <v>3.8622835883810325E-2</v>
      </c>
      <c r="CP112" s="6">
        <v>-2.35674499341578E-2</v>
      </c>
      <c r="CQ112" s="6">
        <v>-1.8030456321828515E-2</v>
      </c>
      <c r="CR112" s="6">
        <v>-6.806104974698207E-3</v>
      </c>
      <c r="CS112" s="6">
        <v>7.4918678080539223E-4</v>
      </c>
    </row>
    <row r="113" spans="1:97" x14ac:dyDescent="0.3">
      <c r="A113" s="5">
        <v>81</v>
      </c>
      <c r="B113" s="6">
        <v>0.10577950958807801</v>
      </c>
      <c r="C113" s="6">
        <v>-0.57494214942264232</v>
      </c>
      <c r="D113" s="6">
        <v>-0.56875647983357658</v>
      </c>
      <c r="E113" s="6">
        <v>0.56534178499330145</v>
      </c>
      <c r="F113" s="6">
        <v>0.11118561799046618</v>
      </c>
      <c r="G113" s="6">
        <v>-0.14642535302385301</v>
      </c>
      <c r="H113" s="6">
        <v>-0.16584561328211384</v>
      </c>
      <c r="I113" s="6">
        <v>-0.19627470769582686</v>
      </c>
      <c r="J113" s="6">
        <v>-4.7240371413391991E-2</v>
      </c>
      <c r="K113" s="6">
        <v>4.0496344996361101E-2</v>
      </c>
      <c r="L113" s="6">
        <v>-6.5246432964467707E-2</v>
      </c>
      <c r="M113" s="6">
        <v>7.0589718437147744E-2</v>
      </c>
      <c r="N113" s="6">
        <v>-7.7535258639865851E-2</v>
      </c>
      <c r="O113" s="6">
        <v>-0.31094718085661588</v>
      </c>
      <c r="P113" s="6">
        <v>-0.13937452731579314</v>
      </c>
      <c r="Q113" s="6">
        <v>-1.791621668809457E-2</v>
      </c>
      <c r="R113" s="6">
        <v>0.11001595394116433</v>
      </c>
      <c r="S113" s="6">
        <v>-0.23673660835366434</v>
      </c>
      <c r="T113" s="6">
        <v>0.21178806869400998</v>
      </c>
      <c r="U113" s="6">
        <v>0.13253035654110773</v>
      </c>
      <c r="V113" s="6">
        <v>-6.9641295022224908E-2</v>
      </c>
      <c r="W113" s="6">
        <v>-4.6501015686753119E-2</v>
      </c>
      <c r="X113" s="6">
        <v>0.10891606903926389</v>
      </c>
      <c r="Y113" s="6">
        <v>-1.5504168384722494E-2</v>
      </c>
      <c r="Z113" s="6">
        <v>5.0881123036225183E-2</v>
      </c>
      <c r="AA113" s="6">
        <v>-0.14371420114223743</v>
      </c>
      <c r="AB113" s="6">
        <v>-0.15417158465831843</v>
      </c>
      <c r="AC113" s="6">
        <v>-3.7130656901904396E-2</v>
      </c>
      <c r="AD113" s="6">
        <v>0.11857966240247497</v>
      </c>
      <c r="AE113" s="6">
        <v>0.11090262640495539</v>
      </c>
      <c r="AF113" s="6">
        <v>3.7837050347202215E-2</v>
      </c>
      <c r="AG113" s="6">
        <v>-7.6123818322893055E-2</v>
      </c>
      <c r="AH113" s="6">
        <v>-0.33955747659657626</v>
      </c>
      <c r="AI113" s="6">
        <v>1.1784457144155803E-3</v>
      </c>
      <c r="AJ113" s="6">
        <v>8.872186792853981E-2</v>
      </c>
      <c r="AK113" s="6">
        <v>3.449903786522561E-2</v>
      </c>
      <c r="AL113" s="6">
        <v>6.2896705551406348E-2</v>
      </c>
      <c r="AM113" s="6">
        <v>8.4737176290510002E-2</v>
      </c>
      <c r="AN113" s="6">
        <v>-0.20834785679906381</v>
      </c>
      <c r="AO113" s="6">
        <v>-6.0364037579509908E-2</v>
      </c>
      <c r="AP113" s="6">
        <v>-5.7927888596871801E-3</v>
      </c>
      <c r="AQ113" s="6">
        <v>9.7742025179266973E-2</v>
      </c>
      <c r="AR113" s="6">
        <v>0.18772013219937492</v>
      </c>
      <c r="AS113" s="6">
        <v>-8.2230636194373624E-2</v>
      </c>
      <c r="AT113" s="6">
        <v>-5.2855048575515616E-2</v>
      </c>
      <c r="AU113" s="6">
        <v>-4.3521824708475841E-2</v>
      </c>
      <c r="AV113" s="6">
        <v>-3.0170480936519022E-2</v>
      </c>
      <c r="AW113" s="6">
        <v>-3.946963330623858E-2</v>
      </c>
      <c r="AX113" s="6">
        <v>-1.8910508390924542E-2</v>
      </c>
      <c r="AY113" s="6">
        <v>-9.3889648756384142E-2</v>
      </c>
      <c r="AZ113" s="6">
        <v>-7.1979124228330679E-2</v>
      </c>
      <c r="BA113" s="6">
        <v>0.15152334646335211</v>
      </c>
      <c r="BB113" s="6">
        <v>7.6558973333719721E-2</v>
      </c>
      <c r="BC113" s="6">
        <v>-8.4704304603861927E-2</v>
      </c>
      <c r="BD113" s="6">
        <v>-0.11686876341681789</v>
      </c>
      <c r="BE113" s="6">
        <v>-0.11863468628283148</v>
      </c>
      <c r="BF113" s="6">
        <v>-4.3729656305197061E-2</v>
      </c>
      <c r="BG113" s="6">
        <v>-1.3337137649694311E-2</v>
      </c>
      <c r="BH113" s="6">
        <v>7.7339960849278667E-3</v>
      </c>
      <c r="BI113" s="6">
        <v>1.7418088268170664E-2</v>
      </c>
      <c r="BJ113" s="6">
        <v>5.6836811636756371E-2</v>
      </c>
      <c r="BK113" s="6">
        <v>-8.2722865277565158E-2</v>
      </c>
      <c r="BL113" s="6">
        <v>5.927630930609299E-2</v>
      </c>
      <c r="BM113" s="6">
        <v>0.14538726010165332</v>
      </c>
      <c r="BN113" s="6">
        <v>-1.5399188877522731E-2</v>
      </c>
      <c r="BO113" s="6">
        <v>8.8006268233267515E-2</v>
      </c>
      <c r="BP113" s="6">
        <v>-0.11618551585990039</v>
      </c>
      <c r="BQ113" s="6">
        <v>8.7354209954287627E-3</v>
      </c>
      <c r="BR113" s="6">
        <v>4.5110905860999723E-2</v>
      </c>
      <c r="BS113" s="6">
        <v>-5.0879251122213691E-2</v>
      </c>
      <c r="BT113" s="6">
        <v>2.1501489349313684E-2</v>
      </c>
      <c r="BU113" s="6">
        <v>7.9305290750342136E-3</v>
      </c>
      <c r="BV113" s="6">
        <v>-3.6485848278553251E-2</v>
      </c>
      <c r="BW113" s="6">
        <v>3.5099225292851491E-2</v>
      </c>
      <c r="BX113" s="6">
        <v>-1.0438173196590586E-2</v>
      </c>
      <c r="BY113" s="6">
        <v>-9.7298808965466652E-2</v>
      </c>
      <c r="BZ113" s="6">
        <v>5.0786292126073877E-2</v>
      </c>
      <c r="CA113" s="6">
        <v>1.0311940167060345E-2</v>
      </c>
      <c r="CB113" s="6">
        <v>6.4685741314845613E-2</v>
      </c>
      <c r="CC113" s="6">
        <v>-0.10974764449436009</v>
      </c>
      <c r="CD113" s="6">
        <v>4.8440884547481584E-2</v>
      </c>
      <c r="CE113" s="6">
        <v>-6.1255293032123598E-2</v>
      </c>
      <c r="CF113" s="6">
        <v>-5.4992909041639469E-2</v>
      </c>
      <c r="CG113" s="6">
        <v>-5.4880682992010203E-4</v>
      </c>
      <c r="CH113" s="6">
        <v>4.7671644602191712E-2</v>
      </c>
      <c r="CI113" s="6">
        <v>5.224509937210902E-2</v>
      </c>
      <c r="CJ113" s="6">
        <v>-3.1094428945603079E-2</v>
      </c>
      <c r="CK113" s="6">
        <v>-6.9382161801453499E-2</v>
      </c>
      <c r="CL113" s="6">
        <v>6.0015574537507039E-3</v>
      </c>
      <c r="CM113" s="6">
        <v>-2.667508387171694E-2</v>
      </c>
      <c r="CN113" s="6">
        <v>-3.5674925000585521E-3</v>
      </c>
      <c r="CO113" s="6">
        <v>2.0262523964550402E-2</v>
      </c>
      <c r="CP113" s="6">
        <v>9.9315478765988393E-3</v>
      </c>
      <c r="CQ113" s="6">
        <v>2.4176063271875159E-2</v>
      </c>
      <c r="CR113" s="6">
        <v>4.4375341061385375E-2</v>
      </c>
      <c r="CS113" s="6">
        <v>-1.3890308231211408E-2</v>
      </c>
    </row>
    <row r="114" spans="1:97" x14ac:dyDescent="0.3">
      <c r="A114" s="5">
        <v>82</v>
      </c>
      <c r="B114" s="6">
        <v>-0.24036401162118071</v>
      </c>
      <c r="C114" s="6">
        <v>-0.57091264473677794</v>
      </c>
      <c r="D114" s="6">
        <v>-0.2715677873576956</v>
      </c>
      <c r="E114" s="6">
        <v>0.47091139834558021</v>
      </c>
      <c r="F114" s="6">
        <v>-0.38787441811287066</v>
      </c>
      <c r="G114" s="6">
        <v>-0.33953690571192108</v>
      </c>
      <c r="H114" s="6">
        <v>0.45870090975055239</v>
      </c>
      <c r="I114" s="6">
        <v>-0.46931161298279972</v>
      </c>
      <c r="J114" s="6">
        <v>-3.7316873132038381E-2</v>
      </c>
      <c r="K114" s="6">
        <v>1.7436409440538758E-2</v>
      </c>
      <c r="L114" s="6">
        <v>6.327511165168348E-2</v>
      </c>
      <c r="M114" s="6">
        <v>0.19565045158577188</v>
      </c>
      <c r="N114" s="6">
        <v>7.7159476407590896E-2</v>
      </c>
      <c r="O114" s="6">
        <v>9.4049392777601507E-2</v>
      </c>
      <c r="P114" s="6">
        <v>-0.23466932080808822</v>
      </c>
      <c r="Q114" s="6">
        <v>-0.10489327442306266</v>
      </c>
      <c r="R114" s="6">
        <v>0.20433590258698914</v>
      </c>
      <c r="S114" s="6">
        <v>-0.47094961562523502</v>
      </c>
      <c r="T114" s="6">
        <v>0.1347159472873862</v>
      </c>
      <c r="U114" s="6">
        <v>0.21632239092424363</v>
      </c>
      <c r="V114" s="6">
        <v>-0.2596925959534675</v>
      </c>
      <c r="W114" s="6">
        <v>-0.25577028385919887</v>
      </c>
      <c r="X114" s="6">
        <v>2.1962342270600489E-2</v>
      </c>
      <c r="Y114" s="6">
        <v>-8.7304796734064063E-2</v>
      </c>
      <c r="Z114" s="6">
        <v>0.36892653966580585</v>
      </c>
      <c r="AA114" s="6">
        <v>-2.124178986223756E-2</v>
      </c>
      <c r="AB114" s="6">
        <v>0.16183105274393234</v>
      </c>
      <c r="AC114" s="6">
        <v>0.15480046747198592</v>
      </c>
      <c r="AD114" s="6">
        <v>0.19752782461994645</v>
      </c>
      <c r="AE114" s="6">
        <v>0.45472238782545343</v>
      </c>
      <c r="AF114" s="6">
        <v>3.4783373459411245E-2</v>
      </c>
      <c r="AG114" s="6">
        <v>0.28349867744112245</v>
      </c>
      <c r="AH114" s="6">
        <v>0.17010422243802115</v>
      </c>
      <c r="AI114" s="6">
        <v>-0.13231274652308558</v>
      </c>
      <c r="AJ114" s="6">
        <v>0.24195981844140066</v>
      </c>
      <c r="AK114" s="6">
        <v>-0.10402055803636401</v>
      </c>
      <c r="AL114" s="6">
        <v>0.12404768365394504</v>
      </c>
      <c r="AM114" s="6">
        <v>-1.0360177632551598E-2</v>
      </c>
      <c r="AN114" s="6">
        <v>-0.16347840387158635</v>
      </c>
      <c r="AO114" s="6">
        <v>-6.106684007398149E-4</v>
      </c>
      <c r="AP114" s="6">
        <v>0.16072557214572328</v>
      </c>
      <c r="AQ114" s="6">
        <v>-0.12403241317204217</v>
      </c>
      <c r="AR114" s="6">
        <v>4.9307498428407169E-2</v>
      </c>
      <c r="AS114" s="6">
        <v>7.9250839983660504E-2</v>
      </c>
      <c r="AT114" s="6">
        <v>3.0711271489656789E-2</v>
      </c>
      <c r="AU114" s="6">
        <v>4.6162265120463924E-2</v>
      </c>
      <c r="AV114" s="6">
        <v>6.041226008280999E-2</v>
      </c>
      <c r="AW114" s="6">
        <v>-6.6781928710102217E-2</v>
      </c>
      <c r="AX114" s="6">
        <v>-5.1629333057277391E-2</v>
      </c>
      <c r="AY114" s="6">
        <v>-9.3859884535951194E-3</v>
      </c>
      <c r="AZ114" s="6">
        <v>7.4715644106429294E-2</v>
      </c>
      <c r="BA114" s="6">
        <v>-3.4770869637664098E-2</v>
      </c>
      <c r="BB114" s="6">
        <v>-0.10268680409840725</v>
      </c>
      <c r="BC114" s="6">
        <v>1.8144790217300233E-3</v>
      </c>
      <c r="BD114" s="6">
        <v>8.9909300433975436E-2</v>
      </c>
      <c r="BE114" s="6">
        <v>9.2272248610235086E-3</v>
      </c>
      <c r="BF114" s="6">
        <v>0.13135731412580268</v>
      </c>
      <c r="BG114" s="6">
        <v>-4.3914191861855578E-2</v>
      </c>
      <c r="BH114" s="6">
        <v>-6.1523859822471126E-2</v>
      </c>
      <c r="BI114" s="6">
        <v>-4.1400901161495522E-2</v>
      </c>
      <c r="BJ114" s="6">
        <v>3.117190467943913E-2</v>
      </c>
      <c r="BK114" s="6">
        <v>-5.1318503633052317E-3</v>
      </c>
      <c r="BL114" s="6">
        <v>-6.3198777006704163E-2</v>
      </c>
      <c r="BM114" s="6">
        <v>1.8919811772021559E-2</v>
      </c>
      <c r="BN114" s="6">
        <v>2.6230543736474148E-2</v>
      </c>
      <c r="BO114" s="6">
        <v>-2.2940963523239637E-2</v>
      </c>
      <c r="BP114" s="6">
        <v>1.9315713919684889E-2</v>
      </c>
      <c r="BQ114" s="6">
        <v>9.9697011467965627E-2</v>
      </c>
      <c r="BR114" s="6">
        <v>1.4781573166432124E-2</v>
      </c>
      <c r="BS114" s="6">
        <v>-5.0088287172220289E-2</v>
      </c>
      <c r="BT114" s="6">
        <v>4.8724724394921426E-2</v>
      </c>
      <c r="BU114" s="6">
        <v>3.7475056187141892E-2</v>
      </c>
      <c r="BV114" s="6">
        <v>6.6095839591978178E-2</v>
      </c>
      <c r="BW114" s="6">
        <v>-3.4182404739842999E-2</v>
      </c>
      <c r="BX114" s="6">
        <v>-3.5444351528973513E-3</v>
      </c>
      <c r="BY114" s="6">
        <v>4.8686916924867998E-2</v>
      </c>
      <c r="BZ114" s="6">
        <v>-1.8782314317799729E-2</v>
      </c>
      <c r="CA114" s="6">
        <v>1.9266703597815189E-2</v>
      </c>
      <c r="CB114" s="6">
        <v>-3.7436235305477329E-2</v>
      </c>
      <c r="CC114" s="6">
        <v>2.418678920113752E-2</v>
      </c>
      <c r="CD114" s="6">
        <v>1.0675321199875099E-2</v>
      </c>
      <c r="CE114" s="6">
        <v>2.7338194612701823E-2</v>
      </c>
      <c r="CF114" s="6">
        <v>-1.0476152919110557E-2</v>
      </c>
      <c r="CG114" s="6">
        <v>2.0131023550321016E-2</v>
      </c>
      <c r="CH114" s="6">
        <v>-9.4900472035484313E-3</v>
      </c>
      <c r="CI114" s="6">
        <v>-1.5655208110632781E-2</v>
      </c>
      <c r="CJ114" s="6">
        <v>2.0050106933220152E-2</v>
      </c>
      <c r="CK114" s="6">
        <v>6.6827839520031095E-3</v>
      </c>
      <c r="CL114" s="6">
        <v>-1.0623760916977424E-2</v>
      </c>
      <c r="CM114" s="6">
        <v>-6.5064326254822506E-3</v>
      </c>
      <c r="CN114" s="6">
        <v>-1.5434111000358026E-2</v>
      </c>
      <c r="CO114" s="6">
        <v>-1.3439457483339105E-2</v>
      </c>
      <c r="CP114" s="6">
        <v>2.1466548321077219E-2</v>
      </c>
      <c r="CQ114" s="6">
        <v>-1.806976021178339E-2</v>
      </c>
      <c r="CR114" s="6">
        <v>-1.0479715029637203E-2</v>
      </c>
      <c r="CS114" s="6">
        <v>1.5129727085392338E-2</v>
      </c>
    </row>
    <row r="115" spans="1:97" x14ac:dyDescent="0.3">
      <c r="A115" s="5">
        <v>83</v>
      </c>
      <c r="B115" s="6">
        <v>-6.9045631767905249E-2</v>
      </c>
      <c r="C115" s="6">
        <v>-0.62364360898610249</v>
      </c>
      <c r="D115" s="6">
        <v>-0.38797175131474615</v>
      </c>
      <c r="E115" s="6">
        <v>0.59666442418848287</v>
      </c>
      <c r="F115" s="6">
        <v>0.35190045260827668</v>
      </c>
      <c r="G115" s="6">
        <v>-0.21607815425847343</v>
      </c>
      <c r="H115" s="6">
        <v>0.11259006034930479</v>
      </c>
      <c r="I115" s="6">
        <v>-3.6748767677124761E-2</v>
      </c>
      <c r="J115" s="6">
        <v>-0.34117050195884768</v>
      </c>
      <c r="K115" s="6">
        <v>-0.24918915796214827</v>
      </c>
      <c r="L115" s="6">
        <v>-0.13932585447940035</v>
      </c>
      <c r="M115" s="6">
        <v>5.8099260297911556E-2</v>
      </c>
      <c r="N115" s="6">
        <v>-1.0729928518695548E-2</v>
      </c>
      <c r="O115" s="6">
        <v>-0.22927277009849339</v>
      </c>
      <c r="P115" s="6">
        <v>-0.12344699974994616</v>
      </c>
      <c r="Q115" s="6">
        <v>1.5693091403238022E-2</v>
      </c>
      <c r="R115" s="6">
        <v>0.24409720725936021</v>
      </c>
      <c r="S115" s="6">
        <v>-0.14995506568696385</v>
      </c>
      <c r="T115" s="6">
        <v>-6.690651148248436E-2</v>
      </c>
      <c r="U115" s="6">
        <v>-0.2194732530494348</v>
      </c>
      <c r="V115" s="6">
        <v>6.1323937920692712E-3</v>
      </c>
      <c r="W115" s="6">
        <v>0.21878646056433024</v>
      </c>
      <c r="X115" s="6">
        <v>0.12034423273025822</v>
      </c>
      <c r="Y115" s="6">
        <v>-7.4706618016003395E-2</v>
      </c>
      <c r="Z115" s="6">
        <v>-0.14407521966782938</v>
      </c>
      <c r="AA115" s="6">
        <v>-6.6890182073878951E-2</v>
      </c>
      <c r="AB115" s="6">
        <v>0.15886263015606464</v>
      </c>
      <c r="AC115" s="6">
        <v>0.15520374834888484</v>
      </c>
      <c r="AD115" s="6">
        <v>-0.14341060488503754</v>
      </c>
      <c r="AE115" s="6">
        <v>6.5435972887977215E-2</v>
      </c>
      <c r="AF115" s="6">
        <v>-4.1578090113002703E-2</v>
      </c>
      <c r="AG115" s="6">
        <v>0.32505899553009654</v>
      </c>
      <c r="AH115" s="6">
        <v>6.5756734090219857E-2</v>
      </c>
      <c r="AI115" s="6">
        <v>-2.0555569546131136E-2</v>
      </c>
      <c r="AJ115" s="6">
        <v>-0.25768234732858369</v>
      </c>
      <c r="AK115" s="6">
        <v>-2.0146468714194329E-2</v>
      </c>
      <c r="AL115" s="6">
        <v>-0.22225150513483241</v>
      </c>
      <c r="AM115" s="6">
        <v>-0.12784825768216462</v>
      </c>
      <c r="AN115" s="6">
        <v>-5.1574598614615649E-2</v>
      </c>
      <c r="AO115" s="6">
        <v>3.9309972977533497E-2</v>
      </c>
      <c r="AP115" s="6">
        <v>-3.4175519384620663E-2</v>
      </c>
      <c r="AQ115" s="6">
        <v>7.4036449751064395E-2</v>
      </c>
      <c r="AR115" s="6">
        <v>-1.9311222489586888E-2</v>
      </c>
      <c r="AS115" s="6">
        <v>-1.1723885341191669E-2</v>
      </c>
      <c r="AT115" s="6">
        <v>-0.121407933160936</v>
      </c>
      <c r="AU115" s="6">
        <v>9.124633521981125E-2</v>
      </c>
      <c r="AV115" s="6">
        <v>7.8152907476947087E-2</v>
      </c>
      <c r="AW115" s="6">
        <v>4.6599705510164659E-2</v>
      </c>
      <c r="AX115" s="6">
        <v>0.10742679881416319</v>
      </c>
      <c r="AY115" s="6">
        <v>4.8139979162107648E-3</v>
      </c>
      <c r="AZ115" s="6">
        <v>-0.16417488012787268</v>
      </c>
      <c r="BA115" s="6">
        <v>-8.4304477716968293E-2</v>
      </c>
      <c r="BB115" s="6">
        <v>-5.7428160726943345E-2</v>
      </c>
      <c r="BC115" s="6">
        <v>-9.8375517861148565E-2</v>
      </c>
      <c r="BD115" s="6">
        <v>-9.5301410102134068E-2</v>
      </c>
      <c r="BE115" s="6">
        <v>6.9349293824924774E-2</v>
      </c>
      <c r="BF115" s="6">
        <v>-4.0306831690511059E-2</v>
      </c>
      <c r="BG115" s="6">
        <v>9.9271364213537452E-2</v>
      </c>
      <c r="BH115" s="6">
        <v>3.2628982277448908E-3</v>
      </c>
      <c r="BI115" s="6">
        <v>-2.0778000409696535E-2</v>
      </c>
      <c r="BJ115" s="6">
        <v>6.9791459848027732E-2</v>
      </c>
      <c r="BK115" s="6">
        <v>-2.2093807125210495E-2</v>
      </c>
      <c r="BL115" s="6">
        <v>1.6948172452306058E-2</v>
      </c>
      <c r="BM115" s="6">
        <v>2.4326530582266435E-2</v>
      </c>
      <c r="BN115" s="6">
        <v>2.6639227203799319E-2</v>
      </c>
      <c r="BO115" s="6">
        <v>9.1042985686999672E-2</v>
      </c>
      <c r="BP115" s="6">
        <v>-2.4253528919784773E-2</v>
      </c>
      <c r="BQ115" s="6">
        <v>-4.9417062520493403E-2</v>
      </c>
      <c r="BR115" s="6">
        <v>-8.7767587789694484E-2</v>
      </c>
      <c r="BS115" s="6">
        <v>9.3223349207205597E-2</v>
      </c>
      <c r="BT115" s="6">
        <v>0.11880355091693208</v>
      </c>
      <c r="BU115" s="6">
        <v>2.1057252890819843E-2</v>
      </c>
      <c r="BV115" s="6">
        <v>-5.6459376089757554E-2</v>
      </c>
      <c r="BW115" s="6">
        <v>-2.9154651963749986E-2</v>
      </c>
      <c r="BX115" s="6">
        <v>-6.4894487559806757E-3</v>
      </c>
      <c r="BY115" s="6">
        <v>-6.4484989382346508E-2</v>
      </c>
      <c r="BZ115" s="6">
        <v>-4.4471045294866771E-3</v>
      </c>
      <c r="CA115" s="6">
        <v>-9.2229659656098699E-4</v>
      </c>
      <c r="CB115" s="6">
        <v>-2.6688199243235153E-2</v>
      </c>
      <c r="CC115" s="6">
        <v>0.10760961440563133</v>
      </c>
      <c r="CD115" s="6">
        <v>5.780655245824818E-2</v>
      </c>
      <c r="CE115" s="6">
        <v>4.8793151952891183E-2</v>
      </c>
      <c r="CF115" s="6">
        <v>2.5524212960159373E-2</v>
      </c>
      <c r="CG115" s="6">
        <v>-0.10444106915653008</v>
      </c>
      <c r="CH115" s="6">
        <v>-7.8514999884351875E-3</v>
      </c>
      <c r="CI115" s="6">
        <v>1.5598489657278711E-2</v>
      </c>
      <c r="CJ115" s="6">
        <v>-4.3847850124950648E-2</v>
      </c>
      <c r="CK115" s="6">
        <v>3.9964305852773746E-2</v>
      </c>
      <c r="CL115" s="6">
        <v>7.7126080322859041E-3</v>
      </c>
      <c r="CM115" s="6">
        <v>2.2076419426945392E-2</v>
      </c>
      <c r="CN115" s="6">
        <v>-3.9338697492537E-4</v>
      </c>
      <c r="CO115" s="6">
        <v>-2.9800081170449837E-3</v>
      </c>
      <c r="CP115" s="6">
        <v>2.0021228007842243E-2</v>
      </c>
      <c r="CQ115" s="6">
        <v>3.1563559421986465E-2</v>
      </c>
      <c r="CR115" s="6">
        <v>1.8863781976844361E-3</v>
      </c>
      <c r="CS115" s="6">
        <v>2.5526091584723274E-2</v>
      </c>
    </row>
    <row r="116" spans="1:97" x14ac:dyDescent="0.3">
      <c r="A116" s="5">
        <v>84</v>
      </c>
      <c r="B116" s="6">
        <v>2.2957083482769237E-2</v>
      </c>
      <c r="C116" s="6">
        <v>-0.48951617964390509</v>
      </c>
      <c r="D116" s="6">
        <v>-0.56266283944425266</v>
      </c>
      <c r="E116" s="6">
        <v>0.47671953525105304</v>
      </c>
      <c r="F116" s="6">
        <v>-9.1867258951270014E-2</v>
      </c>
      <c r="G116" s="6">
        <v>3.1028589445631669E-2</v>
      </c>
      <c r="H116" s="6">
        <v>-6.8940115746342678E-2</v>
      </c>
      <c r="I116" s="6">
        <v>-0.22941835610754796</v>
      </c>
      <c r="J116" s="6">
        <v>-0.18471784590649276</v>
      </c>
      <c r="K116" s="6">
        <v>-3.4265958350623675E-2</v>
      </c>
      <c r="L116" s="6">
        <v>-0.18281923818107387</v>
      </c>
      <c r="M116" s="6">
        <v>-7.7649654427422332E-2</v>
      </c>
      <c r="N116" s="6">
        <v>-0.11191735091589526</v>
      </c>
      <c r="O116" s="6">
        <v>1.4496233192952762E-2</v>
      </c>
      <c r="P116" s="6">
        <v>-0.2103829449617583</v>
      </c>
      <c r="Q116" s="6">
        <v>0.17543353103907655</v>
      </c>
      <c r="R116" s="6">
        <v>6.5926996424158363E-2</v>
      </c>
      <c r="S116" s="6">
        <v>0.34338226594679294</v>
      </c>
      <c r="T116" s="6">
        <v>-0.18219114546762247</v>
      </c>
      <c r="U116" s="6">
        <v>-0.14334514310509489</v>
      </c>
      <c r="V116" s="6">
        <v>-0.36417274213161799</v>
      </c>
      <c r="W116" s="6">
        <v>-7.2680664501991052E-2</v>
      </c>
      <c r="X116" s="6">
        <v>-2.9237623581664266E-2</v>
      </c>
      <c r="Y116" s="6">
        <v>0.37024149139934898</v>
      </c>
      <c r="Z116" s="6">
        <v>4.3168733030981052E-2</v>
      </c>
      <c r="AA116" s="6">
        <v>1.8958325026491644E-2</v>
      </c>
      <c r="AB116" s="6">
        <v>-0.35812621328333849</v>
      </c>
      <c r="AC116" s="6">
        <v>0.1505331380243535</v>
      </c>
      <c r="AD116" s="6">
        <v>-1.9544574630476163E-2</v>
      </c>
      <c r="AE116" s="6">
        <v>0.22224369470851404</v>
      </c>
      <c r="AF116" s="6">
        <v>5.2501053524509997E-2</v>
      </c>
      <c r="AG116" s="6">
        <v>-2.0687946774917823E-2</v>
      </c>
      <c r="AH116" s="6">
        <v>-0.11025345648826562</v>
      </c>
      <c r="AI116" s="6">
        <v>3.9983530703099422E-2</v>
      </c>
      <c r="AJ116" s="6">
        <v>-0.18015581415752144</v>
      </c>
      <c r="AK116" s="6">
        <v>0.12669961425960211</v>
      </c>
      <c r="AL116" s="6">
        <v>0.27964187455876116</v>
      </c>
      <c r="AM116" s="6">
        <v>-0.31194779268757739</v>
      </c>
      <c r="AN116" s="6">
        <v>-9.4255117623948202E-3</v>
      </c>
      <c r="AO116" s="6">
        <v>-0.17543955569223826</v>
      </c>
      <c r="AP116" s="6">
        <v>-0.12875506186887523</v>
      </c>
      <c r="AQ116" s="6">
        <v>4.0641055350361104E-2</v>
      </c>
      <c r="AR116" s="6">
        <v>-0.11897240918032775</v>
      </c>
      <c r="AS116" s="6">
        <v>2.615271938408106E-2</v>
      </c>
      <c r="AT116" s="6">
        <v>-4.4521507225906897E-3</v>
      </c>
      <c r="AU116" s="6">
        <v>-4.5830013496075829E-2</v>
      </c>
      <c r="AV116" s="6">
        <v>3.4973284190576548E-2</v>
      </c>
      <c r="AW116" s="6">
        <v>8.1833056369343876E-2</v>
      </c>
      <c r="AX116" s="6">
        <v>2.3123895032862128E-3</v>
      </c>
      <c r="AY116" s="6">
        <v>9.416068805332399E-2</v>
      </c>
      <c r="AZ116" s="6">
        <v>-0.12121601336140413</v>
      </c>
      <c r="BA116" s="6">
        <v>6.4253722318925205E-2</v>
      </c>
      <c r="BB116" s="6">
        <v>1.9401284156701466E-2</v>
      </c>
      <c r="BC116" s="6">
        <v>-1.9983774400180985E-2</v>
      </c>
      <c r="BD116" s="6">
        <v>5.8747973027701586E-2</v>
      </c>
      <c r="BE116" s="6">
        <v>9.0491050534856551E-2</v>
      </c>
      <c r="BF116" s="6">
        <v>-5.1151241502151029E-2</v>
      </c>
      <c r="BG116" s="6">
        <v>3.4778075912890422E-2</v>
      </c>
      <c r="BH116" s="6">
        <v>-3.9865205425037159E-2</v>
      </c>
      <c r="BI116" s="6">
        <v>1.0224769790997578E-2</v>
      </c>
      <c r="BJ116" s="6">
        <v>-5.4685101434308936E-2</v>
      </c>
      <c r="BK116" s="6">
        <v>-3.856586059804918E-2</v>
      </c>
      <c r="BL116" s="6">
        <v>-1.3441525753770995E-2</v>
      </c>
      <c r="BM116" s="6">
        <v>-2.0579531779596174E-2</v>
      </c>
      <c r="BN116" s="6">
        <v>-0.13559782784146215</v>
      </c>
      <c r="BO116" s="6">
        <v>5.0966862334762449E-2</v>
      </c>
      <c r="BP116" s="6">
        <v>-4.4946919708465434E-4</v>
      </c>
      <c r="BQ116" s="6">
        <v>7.6536011892056402E-3</v>
      </c>
      <c r="BR116" s="6">
        <v>-4.5252050342222183E-2</v>
      </c>
      <c r="BS116" s="6">
        <v>-4.354843118945597E-2</v>
      </c>
      <c r="BT116" s="6">
        <v>-5.8855359274467257E-2</v>
      </c>
      <c r="BU116" s="6">
        <v>-2.1837559591718059E-2</v>
      </c>
      <c r="BV116" s="6">
        <v>-3.4719137873991376E-2</v>
      </c>
      <c r="BW116" s="6">
        <v>-1.0086739221691553E-2</v>
      </c>
      <c r="BX116" s="6">
        <v>1.6147773763398644E-2</v>
      </c>
      <c r="BY116" s="6">
        <v>6.536793497675579E-2</v>
      </c>
      <c r="BZ116" s="6">
        <v>8.1737692304616014E-2</v>
      </c>
      <c r="CA116" s="6">
        <v>-1.0171285980990546E-2</v>
      </c>
      <c r="CB116" s="6">
        <v>-2.1117739714854013E-2</v>
      </c>
      <c r="CC116" s="6">
        <v>-5.576835663682142E-2</v>
      </c>
      <c r="CD116" s="6">
        <v>4.9910307864964643E-2</v>
      </c>
      <c r="CE116" s="6">
        <v>7.25041585877843E-3</v>
      </c>
      <c r="CF116" s="6">
        <v>9.0430044879854718E-2</v>
      </c>
      <c r="CG116" s="6">
        <v>4.6367711883689794E-2</v>
      </c>
      <c r="CH116" s="6">
        <v>2.2482699661880382E-3</v>
      </c>
      <c r="CI116" s="6">
        <v>-4.3767392489730099E-2</v>
      </c>
      <c r="CJ116" s="6">
        <v>4.3987349716997498E-2</v>
      </c>
      <c r="CK116" s="6">
        <v>-1.2903077122485617E-4</v>
      </c>
      <c r="CL116" s="6">
        <v>-2.8921449679061843E-2</v>
      </c>
      <c r="CM116" s="6">
        <v>2.2834445764197971E-2</v>
      </c>
      <c r="CN116" s="6">
        <v>4.3342678139273574E-2</v>
      </c>
      <c r="CO116" s="6">
        <v>-7.6099901660374482E-3</v>
      </c>
      <c r="CP116" s="6">
        <v>1.1044873589867355E-2</v>
      </c>
      <c r="CQ116" s="6">
        <v>-1.4761217032099309E-2</v>
      </c>
      <c r="CR116" s="6">
        <v>-1.5002995517439532E-2</v>
      </c>
      <c r="CS116" s="6">
        <v>1.0500553827741298E-2</v>
      </c>
    </row>
    <row r="117" spans="1:97" x14ac:dyDescent="0.3">
      <c r="A117" s="5">
        <v>85</v>
      </c>
      <c r="B117" s="6">
        <v>4.8275186407060772E-2</v>
      </c>
      <c r="C117" s="6">
        <v>-0.45904004837982088</v>
      </c>
      <c r="D117" s="6">
        <v>-0.64143356114176231</v>
      </c>
      <c r="E117" s="6">
        <v>0.33769747360535102</v>
      </c>
      <c r="F117" s="6">
        <v>0.26422208311221534</v>
      </c>
      <c r="G117" s="6">
        <v>-0.27568441562362</v>
      </c>
      <c r="H117" s="6">
        <v>0.44987797848869832</v>
      </c>
      <c r="I117" s="6">
        <v>-0.17960223580873053</v>
      </c>
      <c r="J117" s="6">
        <v>0.15459054407496514</v>
      </c>
      <c r="K117" s="6">
        <v>0.20190157865893277</v>
      </c>
      <c r="L117" s="6">
        <v>-0.13716344772974623</v>
      </c>
      <c r="M117" s="6">
        <v>5.8085581686634725E-2</v>
      </c>
      <c r="N117" s="6">
        <v>0.36228174108976197</v>
      </c>
      <c r="O117" s="6">
        <v>0.2040608851016307</v>
      </c>
      <c r="P117" s="6">
        <v>-0.14330554166515649</v>
      </c>
      <c r="Q117" s="6">
        <v>0.34605083667077718</v>
      </c>
      <c r="R117" s="6">
        <v>0.24565386056178534</v>
      </c>
      <c r="S117" s="6">
        <v>8.5664719939347357E-3</v>
      </c>
      <c r="T117" s="6">
        <v>-0.11188411028255917</v>
      </c>
      <c r="U117" s="6">
        <v>0.167209395703284</v>
      </c>
      <c r="V117" s="6">
        <v>3.108926434125802E-2</v>
      </c>
      <c r="W117" s="6">
        <v>-0.23810506178085494</v>
      </c>
      <c r="X117" s="6">
        <v>-2.6092868219889449E-2</v>
      </c>
      <c r="Y117" s="6">
        <v>0.20899422518250785</v>
      </c>
      <c r="Z117" s="6">
        <v>-0.22278602647139809</v>
      </c>
      <c r="AA117" s="6">
        <v>-7.1005651156516358E-2</v>
      </c>
      <c r="AB117" s="6">
        <v>-3.7722944431923193E-2</v>
      </c>
      <c r="AC117" s="6">
        <v>-0.29211509122595902</v>
      </c>
      <c r="AD117" s="6">
        <v>3.7641542335262027E-2</v>
      </c>
      <c r="AE117" s="6">
        <v>6.6056898272859061E-3</v>
      </c>
      <c r="AF117" s="6">
        <v>0.15274903223662761</v>
      </c>
      <c r="AG117" s="6">
        <v>6.846347885078434E-2</v>
      </c>
      <c r="AH117" s="6">
        <v>-7.9037873392438757E-2</v>
      </c>
      <c r="AI117" s="6">
        <v>8.976540070790405E-2</v>
      </c>
      <c r="AJ117" s="6">
        <v>9.5928873507162855E-3</v>
      </c>
      <c r="AK117" s="6">
        <v>7.6560063105073545E-2</v>
      </c>
      <c r="AL117" s="6">
        <v>-0.32435560158665266</v>
      </c>
      <c r="AM117" s="6">
        <v>-5.9307724194184973E-2</v>
      </c>
      <c r="AN117" s="6">
        <v>6.732370326773128E-2</v>
      </c>
      <c r="AO117" s="6">
        <v>1.298375993511792E-2</v>
      </c>
      <c r="AP117" s="6">
        <v>-0.2084437717822776</v>
      </c>
      <c r="AQ117" s="6">
        <v>-8.8137616053496529E-2</v>
      </c>
      <c r="AR117" s="6">
        <v>0.15104236788369718</v>
      </c>
      <c r="AS117" s="6">
        <v>5.9756129907574666E-2</v>
      </c>
      <c r="AT117" s="6">
        <v>-4.6946671472228897E-2</v>
      </c>
      <c r="AU117" s="6">
        <v>-6.3667466606054851E-2</v>
      </c>
      <c r="AV117" s="6">
        <v>4.0116281548214693E-2</v>
      </c>
      <c r="AW117" s="6">
        <v>-3.0391443753247257E-2</v>
      </c>
      <c r="AX117" s="6">
        <v>-0.15806292509695782</v>
      </c>
      <c r="AY117" s="6">
        <v>6.7102198610640013E-2</v>
      </c>
      <c r="AZ117" s="6">
        <v>-4.6992651256110969E-2</v>
      </c>
      <c r="BA117" s="6">
        <v>-0.18178114460514072</v>
      </c>
      <c r="BB117" s="6">
        <v>4.4388580622068137E-2</v>
      </c>
      <c r="BC117" s="6">
        <v>-3.2298414379819194E-2</v>
      </c>
      <c r="BD117" s="6">
        <v>-3.0691939605571986E-2</v>
      </c>
      <c r="BE117" s="6">
        <v>-9.2313237007394078E-2</v>
      </c>
      <c r="BF117" s="6">
        <v>-5.7481526269137356E-2</v>
      </c>
      <c r="BG117" s="6">
        <v>1.0231315668796185E-2</v>
      </c>
      <c r="BH117" s="6">
        <v>-8.4295629509400893E-2</v>
      </c>
      <c r="BI117" s="6">
        <v>9.801698208893532E-2</v>
      </c>
      <c r="BJ117" s="6">
        <v>-0.10847101384104892</v>
      </c>
      <c r="BK117" s="6">
        <v>2.6053249714993204E-2</v>
      </c>
      <c r="BL117" s="6">
        <v>-0.14608172326558247</v>
      </c>
      <c r="BM117" s="6">
        <v>-9.7131987433448322E-2</v>
      </c>
      <c r="BN117" s="6">
        <v>5.9014243734808465E-2</v>
      </c>
      <c r="BO117" s="6">
        <v>1.7655043178039182E-3</v>
      </c>
      <c r="BP117" s="6">
        <v>-1.5666327144296863E-2</v>
      </c>
      <c r="BQ117" s="6">
        <v>1.3007189298392528E-2</v>
      </c>
      <c r="BR117" s="6">
        <v>-6.8508133833637356E-3</v>
      </c>
      <c r="BS117" s="6">
        <v>-1.9538794831838673E-2</v>
      </c>
      <c r="BT117" s="6">
        <v>-1.7177306935807463E-2</v>
      </c>
      <c r="BU117" s="6">
        <v>-7.481856826759066E-2</v>
      </c>
      <c r="BV117" s="6">
        <v>-2.9893040863194654E-2</v>
      </c>
      <c r="BW117" s="6">
        <v>0.14708463174083405</v>
      </c>
      <c r="BX117" s="6">
        <v>4.1737049637141338E-2</v>
      </c>
      <c r="BY117" s="6">
        <v>-4.7318845972643825E-2</v>
      </c>
      <c r="BZ117" s="6">
        <v>-3.9760913809348576E-2</v>
      </c>
      <c r="CA117" s="6">
        <v>5.769013088349044E-2</v>
      </c>
      <c r="CB117" s="6">
        <v>-1.2900617645844157E-2</v>
      </c>
      <c r="CC117" s="6">
        <v>1.2471842240524906E-2</v>
      </c>
      <c r="CD117" s="6">
        <v>-5.4537775504248778E-2</v>
      </c>
      <c r="CE117" s="6">
        <v>-1.794077448043296E-2</v>
      </c>
      <c r="CF117" s="6">
        <v>-4.9734929236917406E-2</v>
      </c>
      <c r="CG117" s="6">
        <v>3.152600881006392E-2</v>
      </c>
      <c r="CH117" s="6">
        <v>-3.5196137206079912E-3</v>
      </c>
      <c r="CI117" s="6">
        <v>3.9735825072598407E-3</v>
      </c>
      <c r="CJ117" s="6">
        <v>4.0311995746457104E-3</v>
      </c>
      <c r="CK117" s="6">
        <v>3.8140756572978638E-3</v>
      </c>
      <c r="CL117" s="6">
        <v>2.2985165799589813E-2</v>
      </c>
      <c r="CM117" s="6">
        <v>3.3603650212108337E-2</v>
      </c>
      <c r="CN117" s="6">
        <v>-1.333975951096125E-2</v>
      </c>
      <c r="CO117" s="6">
        <v>1.0191648716582364E-2</v>
      </c>
      <c r="CP117" s="6">
        <v>-2.4179956721155714E-2</v>
      </c>
      <c r="CQ117" s="6">
        <v>-2.1676595423944317E-2</v>
      </c>
      <c r="CR117" s="6">
        <v>-2.2144777071169078E-2</v>
      </c>
      <c r="CS117" s="6">
        <v>4.2199997399811139E-5</v>
      </c>
    </row>
    <row r="118" spans="1:97" x14ac:dyDescent="0.3">
      <c r="A118" s="5">
        <v>86</v>
      </c>
      <c r="B118" s="6">
        <v>0.25209577933901639</v>
      </c>
      <c r="C118" s="6">
        <v>-0.30918612388923866</v>
      </c>
      <c r="D118" s="6">
        <v>-0.33110911937081261</v>
      </c>
      <c r="E118" s="6">
        <v>0.21607612182090238</v>
      </c>
      <c r="F118" s="6">
        <v>3.8913335513719774E-3</v>
      </c>
      <c r="G118" s="6">
        <v>0.22899201513659215</v>
      </c>
      <c r="H118" s="6">
        <v>6.1950126694219315E-2</v>
      </c>
      <c r="I118" s="6">
        <v>0.35580602403447109</v>
      </c>
      <c r="J118" s="6">
        <v>-0.32076088907849237</v>
      </c>
      <c r="K118" s="6">
        <v>0.12371370794883567</v>
      </c>
      <c r="L118" s="6">
        <v>-7.8618180637158863E-3</v>
      </c>
      <c r="M118" s="6">
        <v>-0.13735693371860003</v>
      </c>
      <c r="N118" s="6">
        <v>-6.1159755951869177E-2</v>
      </c>
      <c r="O118" s="6">
        <v>-0.31497235037713678</v>
      </c>
      <c r="P118" s="6">
        <v>0.19122713593975957</v>
      </c>
      <c r="Q118" s="6">
        <v>-3.8008034814088758E-2</v>
      </c>
      <c r="R118" s="6">
        <v>0.24740982228597336</v>
      </c>
      <c r="S118" s="6">
        <v>-1.6946306854033731E-3</v>
      </c>
      <c r="T118" s="6">
        <v>-0.22228832289612141</v>
      </c>
      <c r="U118" s="6">
        <v>-0.20884204382545604</v>
      </c>
      <c r="V118" s="6">
        <v>-2.0123422068146699E-2</v>
      </c>
      <c r="W118" s="6">
        <v>6.9707352599664887E-2</v>
      </c>
      <c r="X118" s="6">
        <v>-0.24452874516424844</v>
      </c>
      <c r="Y118" s="6">
        <v>-0.22539560661834798</v>
      </c>
      <c r="Z118" s="6">
        <v>-0.10012868921396831</v>
      </c>
      <c r="AA118" s="6">
        <v>-4.7028173727845568E-2</v>
      </c>
      <c r="AB118" s="6">
        <v>0.1148250861536341</v>
      </c>
      <c r="AC118" s="6">
        <v>-0.11333700557033854</v>
      </c>
      <c r="AD118" s="6">
        <v>-0.21844881861696636</v>
      </c>
      <c r="AE118" s="6">
        <v>0.15759540063201116</v>
      </c>
      <c r="AF118" s="6">
        <v>-6.6621095988280449E-2</v>
      </c>
      <c r="AG118" s="6">
        <v>-5.1968159254813344E-2</v>
      </c>
      <c r="AH118" s="6">
        <v>9.3172085921025619E-2</v>
      </c>
      <c r="AI118" s="6">
        <v>0.26657785078797119</v>
      </c>
      <c r="AJ118" s="6">
        <v>9.4392206687230806E-2</v>
      </c>
      <c r="AK118" s="6">
        <v>-0.28219341408539261</v>
      </c>
      <c r="AL118" s="6">
        <v>-9.5763847816914688E-2</v>
      </c>
      <c r="AM118" s="6">
        <v>0.16140135931666291</v>
      </c>
      <c r="AN118" s="6">
        <v>-9.4553018180210696E-2</v>
      </c>
      <c r="AO118" s="6">
        <v>4.1538604009472568E-2</v>
      </c>
      <c r="AP118" s="6">
        <v>-0.14255823869274864</v>
      </c>
      <c r="AQ118" s="6">
        <v>-0.14438166792131654</v>
      </c>
      <c r="AR118" s="6">
        <v>2.7739669164226939E-2</v>
      </c>
      <c r="AS118" s="6">
        <v>-8.9902611807416155E-2</v>
      </c>
      <c r="AT118" s="6">
        <v>-7.8499172350911361E-2</v>
      </c>
      <c r="AU118" s="6">
        <v>-1.6643648344122512E-2</v>
      </c>
      <c r="AV118" s="6">
        <v>-7.4811826510270268E-2</v>
      </c>
      <c r="AW118" s="6">
        <v>-0.15551257905581686</v>
      </c>
      <c r="AX118" s="6">
        <v>-0.17817823153603302</v>
      </c>
      <c r="AY118" s="6">
        <v>-0.1008513578277532</v>
      </c>
      <c r="AZ118" s="6">
        <v>-0.2134253085985858</v>
      </c>
      <c r="BA118" s="6">
        <v>7.2287050541605211E-2</v>
      </c>
      <c r="BB118" s="6">
        <v>-0.14842342641687681</v>
      </c>
      <c r="BC118" s="6">
        <v>0.12806140380294748</v>
      </c>
      <c r="BD118" s="6">
        <v>4.2116533945199305E-2</v>
      </c>
      <c r="BE118" s="6">
        <v>-4.6085657246968205E-2</v>
      </c>
      <c r="BF118" s="6">
        <v>-2.255632689745405E-2</v>
      </c>
      <c r="BG118" s="6">
        <v>4.0700295699357132E-2</v>
      </c>
      <c r="BH118" s="6">
        <v>-6.0266747503094062E-2</v>
      </c>
      <c r="BI118" s="6">
        <v>-5.1772682201972772E-2</v>
      </c>
      <c r="BJ118" s="6">
        <v>-5.4805853156599076E-3</v>
      </c>
      <c r="BK118" s="6">
        <v>-1.2181704800629542E-2</v>
      </c>
      <c r="BL118" s="6">
        <v>7.7373864639807541E-2</v>
      </c>
      <c r="BM118" s="6">
        <v>1.8531792012070225E-2</v>
      </c>
      <c r="BN118" s="6">
        <v>-7.9116430386181838E-2</v>
      </c>
      <c r="BO118" s="6">
        <v>-0.11775432756094277</v>
      </c>
      <c r="BP118" s="6">
        <v>2.1057835421494132E-2</v>
      </c>
      <c r="BQ118" s="6">
        <v>0.11820106739271076</v>
      </c>
      <c r="BR118" s="6">
        <v>-5.6471067599892913E-2</v>
      </c>
      <c r="BS118" s="6">
        <v>8.7860482182921029E-2</v>
      </c>
      <c r="BT118" s="6">
        <v>4.5699774323378481E-3</v>
      </c>
      <c r="BU118" s="6">
        <v>3.208517763130575E-2</v>
      </c>
      <c r="BV118" s="6">
        <v>-6.8705170378553417E-3</v>
      </c>
      <c r="BW118" s="6">
        <v>3.2817389060592214E-2</v>
      </c>
      <c r="BX118" s="6">
        <v>3.6020960765673155E-2</v>
      </c>
      <c r="BY118" s="6">
        <v>7.3480505088583087E-2</v>
      </c>
      <c r="BZ118" s="6">
        <v>-7.4114616644450392E-3</v>
      </c>
      <c r="CA118" s="6">
        <v>-4.2806495949610727E-3</v>
      </c>
      <c r="CB118" s="6">
        <v>9.7858591450362215E-2</v>
      </c>
      <c r="CC118" s="6">
        <v>-3.5230363340905312E-2</v>
      </c>
      <c r="CD118" s="6">
        <v>-3.1904525084175836E-2</v>
      </c>
      <c r="CE118" s="6">
        <v>-3.8261332311917418E-2</v>
      </c>
      <c r="CF118" s="6">
        <v>1.0469138221371918E-2</v>
      </c>
      <c r="CG118" s="6">
        <v>4.4891755458180181E-3</v>
      </c>
      <c r="CH118" s="6">
        <v>-4.6306175676212712E-3</v>
      </c>
      <c r="CI118" s="6">
        <v>-1.2226445437590494E-2</v>
      </c>
      <c r="CJ118" s="6">
        <v>3.1045024029154079E-2</v>
      </c>
      <c r="CK118" s="6">
        <v>-9.0860717429953209E-3</v>
      </c>
      <c r="CL118" s="6">
        <v>-6.6512133691917552E-2</v>
      </c>
      <c r="CM118" s="6">
        <v>-1.7356059003913158E-3</v>
      </c>
      <c r="CN118" s="6">
        <v>1.1766726998650345E-2</v>
      </c>
      <c r="CO118" s="6">
        <v>-1.6563756689063618E-2</v>
      </c>
      <c r="CP118" s="6">
        <v>-6.9026712659648543E-3</v>
      </c>
      <c r="CQ118" s="6">
        <v>-1.3267326525434376E-2</v>
      </c>
      <c r="CR118" s="6">
        <v>-2.6379862024933222E-3</v>
      </c>
      <c r="CS118" s="6">
        <v>1.097818533823456E-2</v>
      </c>
    </row>
    <row r="119" spans="1:97" x14ac:dyDescent="0.3">
      <c r="A119" s="5">
        <v>87</v>
      </c>
      <c r="B119" s="6">
        <v>-8.0022712670689153E-2</v>
      </c>
      <c r="C119" s="6">
        <v>-0.52927283032239869</v>
      </c>
      <c r="D119" s="6">
        <v>-0.59330955540971064</v>
      </c>
      <c r="E119" s="6">
        <v>0.52251269603084838</v>
      </c>
      <c r="F119" s="6">
        <v>-0.53109659663110187</v>
      </c>
      <c r="G119" s="6">
        <v>0.10686786709952248</v>
      </c>
      <c r="H119" s="6">
        <v>0.36635460125824154</v>
      </c>
      <c r="I119" s="6">
        <v>-3.4788182516005905E-2</v>
      </c>
      <c r="J119" s="6">
        <v>0.29175805464401594</v>
      </c>
      <c r="K119" s="6">
        <v>0.25541625009183255</v>
      </c>
      <c r="L119" s="6">
        <v>1.051075979606941E-2</v>
      </c>
      <c r="M119" s="6">
        <v>0.28493031704837224</v>
      </c>
      <c r="N119" s="6">
        <v>-4.2790953926582595E-2</v>
      </c>
      <c r="O119" s="6">
        <v>0.14579458690728167</v>
      </c>
      <c r="P119" s="6">
        <v>0.249334904771049</v>
      </c>
      <c r="Q119" s="6">
        <v>0.26402956435903008</v>
      </c>
      <c r="R119" s="6">
        <v>0.16059213852458357</v>
      </c>
      <c r="S119" s="6">
        <v>0.31217742789252145</v>
      </c>
      <c r="T119" s="6">
        <v>-8.627723264367454E-2</v>
      </c>
      <c r="U119" s="6">
        <v>-0.24348303405072677</v>
      </c>
      <c r="V119" s="6">
        <v>-8.0558727108636791E-3</v>
      </c>
      <c r="W119" s="6">
        <v>-6.5182463951864431E-2</v>
      </c>
      <c r="X119" s="6">
        <v>-4.1850457547869722E-2</v>
      </c>
      <c r="Y119" s="6">
        <v>-2.1690599057687124E-2</v>
      </c>
      <c r="Z119" s="6">
        <v>-3.9945575812575816E-2</v>
      </c>
      <c r="AA119" s="6">
        <v>-9.9680892294663634E-2</v>
      </c>
      <c r="AB119" s="6">
        <v>-0.10147534540341872</v>
      </c>
      <c r="AC119" s="6">
        <v>0.1379288207350822</v>
      </c>
      <c r="AD119" s="6">
        <v>7.8394201564162741E-2</v>
      </c>
      <c r="AE119" s="6">
        <v>7.6956587502758037E-2</v>
      </c>
      <c r="AF119" s="6">
        <v>-3.2430154529899517E-3</v>
      </c>
      <c r="AG119" s="6">
        <v>1.8147627093655212E-2</v>
      </c>
      <c r="AH119" s="6">
        <v>-1.5583811539359806E-2</v>
      </c>
      <c r="AI119" s="6">
        <v>-4.3948593878802962E-2</v>
      </c>
      <c r="AJ119" s="6">
        <v>0.15434509240075184</v>
      </c>
      <c r="AK119" s="6">
        <v>0.15953996943268628</v>
      </c>
      <c r="AL119" s="6">
        <v>-0.10636862810002513</v>
      </c>
      <c r="AM119" s="6">
        <v>0.15512560879200926</v>
      </c>
      <c r="AN119" s="6">
        <v>4.0992944386389771E-2</v>
      </c>
      <c r="AO119" s="6">
        <v>-5.2607650663304584E-2</v>
      </c>
      <c r="AP119" s="6">
        <v>-0.11363948322327125</v>
      </c>
      <c r="AQ119" s="6">
        <v>-0.15077992990421887</v>
      </c>
      <c r="AR119" s="6">
        <v>-0.12518350954289165</v>
      </c>
      <c r="AS119" s="6">
        <v>-8.4435343074358751E-2</v>
      </c>
      <c r="AT119" s="6">
        <v>6.9688017606120325E-2</v>
      </c>
      <c r="AU119" s="6">
        <v>-0.17014623071226703</v>
      </c>
      <c r="AV119" s="6">
        <v>-0.1992517401773754</v>
      </c>
      <c r="AW119" s="6">
        <v>0.11061920068187171</v>
      </c>
      <c r="AX119" s="6">
        <v>0.21926455423179134</v>
      </c>
      <c r="AY119" s="6">
        <v>-0.12362427109050358</v>
      </c>
      <c r="AZ119" s="6">
        <v>7.2507676007529678E-2</v>
      </c>
      <c r="BA119" s="6">
        <v>4.5943175656532581E-2</v>
      </c>
      <c r="BB119" s="6">
        <v>0.1402168213512209</v>
      </c>
      <c r="BC119" s="6">
        <v>1.1143373680958482E-2</v>
      </c>
      <c r="BD119" s="6">
        <v>-4.5402700666567451E-2</v>
      </c>
      <c r="BE119" s="6">
        <v>0.10225064730840072</v>
      </c>
      <c r="BF119" s="6">
        <v>-1.4810752889532222E-2</v>
      </c>
      <c r="BG119" s="6">
        <v>-0.12174953780474522</v>
      </c>
      <c r="BH119" s="6">
        <v>0.13217915161747229</v>
      </c>
      <c r="BI119" s="6">
        <v>-0.1773721317374104</v>
      </c>
      <c r="BJ119" s="6">
        <v>-5.4583641588156678E-2</v>
      </c>
      <c r="BK119" s="6">
        <v>1.5686068254343252E-2</v>
      </c>
      <c r="BL119" s="6">
        <v>8.07534359833285E-2</v>
      </c>
      <c r="BM119" s="6">
        <v>2.977602374670784E-2</v>
      </c>
      <c r="BN119" s="6">
        <v>3.8972321786140622E-2</v>
      </c>
      <c r="BO119" s="6">
        <v>-8.6389015669419058E-4</v>
      </c>
      <c r="BP119" s="6">
        <v>-5.7562153473334342E-2</v>
      </c>
      <c r="BQ119" s="6">
        <v>-7.0292891389435674E-2</v>
      </c>
      <c r="BR119" s="6">
        <v>-5.4388345646206654E-3</v>
      </c>
      <c r="BS119" s="6">
        <v>5.4718297479542759E-2</v>
      </c>
      <c r="BT119" s="6">
        <v>2.9869440982348998E-2</v>
      </c>
      <c r="BU119" s="6">
        <v>4.6088759557461507E-2</v>
      </c>
      <c r="BV119" s="6">
        <v>-3.5788121292641027E-3</v>
      </c>
      <c r="BW119" s="6">
        <v>1.6253834022494421E-3</v>
      </c>
      <c r="BX119" s="6">
        <v>2.0743410065881707E-2</v>
      </c>
      <c r="BY119" s="6">
        <v>-3.874954837314646E-2</v>
      </c>
      <c r="BZ119" s="6">
        <v>-0.11258925174487798</v>
      </c>
      <c r="CA119" s="6">
        <v>-5.9305789046909432E-2</v>
      </c>
      <c r="CB119" s="6">
        <v>-2.8958292994950219E-2</v>
      </c>
      <c r="CC119" s="6">
        <v>-3.6833296492454382E-3</v>
      </c>
      <c r="CD119" s="6">
        <v>5.6626578357799121E-3</v>
      </c>
      <c r="CE119" s="6">
        <v>1.422401856296647E-2</v>
      </c>
      <c r="CF119" s="6">
        <v>-3.2843183784461404E-2</v>
      </c>
      <c r="CG119" s="6">
        <v>8.3156283427821727E-3</v>
      </c>
      <c r="CH119" s="6">
        <v>-2.7500670551356521E-2</v>
      </c>
      <c r="CI119" s="6">
        <v>-2.981614443217788E-3</v>
      </c>
      <c r="CJ119" s="6">
        <v>-2.6471347480979353E-2</v>
      </c>
      <c r="CK119" s="6">
        <v>2.2036728395658267E-5</v>
      </c>
      <c r="CL119" s="6">
        <v>-6.231843727812382E-2</v>
      </c>
      <c r="CM119" s="6">
        <v>6.170301843261004E-3</v>
      </c>
      <c r="CN119" s="6">
        <v>-3.5750076791537022E-2</v>
      </c>
      <c r="CO119" s="6">
        <v>-2.3832515695082278E-2</v>
      </c>
      <c r="CP119" s="6">
        <v>2.0015615742714144E-2</v>
      </c>
      <c r="CQ119" s="6">
        <v>-5.6768577081091958E-3</v>
      </c>
      <c r="CR119" s="6">
        <v>-1.3365119113498218E-2</v>
      </c>
      <c r="CS119" s="6">
        <v>-9.8331912988642873E-3</v>
      </c>
    </row>
    <row r="120" spans="1:97" x14ac:dyDescent="0.3">
      <c r="A120" s="5">
        <v>88</v>
      </c>
      <c r="B120" s="6">
        <v>0.19678734327557809</v>
      </c>
      <c r="C120" s="6">
        <v>-0.20219470769833639</v>
      </c>
      <c r="D120" s="6">
        <v>-0.35260312944887567</v>
      </c>
      <c r="E120" s="6">
        <v>0.33318378712765451</v>
      </c>
      <c r="F120" s="6">
        <v>0.1323505565445644</v>
      </c>
      <c r="G120" s="6">
        <v>0.56845657355635382</v>
      </c>
      <c r="H120" s="6">
        <v>6.786823966304166E-2</v>
      </c>
      <c r="I120" s="6">
        <v>0.34648948664611012</v>
      </c>
      <c r="J120" s="6">
        <v>-5.5888634111975588E-2</v>
      </c>
      <c r="K120" s="6">
        <v>-0.19249588150922553</v>
      </c>
      <c r="L120" s="6">
        <v>0.20258328199372858</v>
      </c>
      <c r="M120" s="6">
        <v>-6.149510647123297E-2</v>
      </c>
      <c r="N120" s="6">
        <v>5.510508808068437E-5</v>
      </c>
      <c r="O120" s="6">
        <v>-0.340981854614339</v>
      </c>
      <c r="P120" s="6">
        <v>6.6091210558578126E-2</v>
      </c>
      <c r="Q120" s="6">
        <v>0.1776547157491554</v>
      </c>
      <c r="R120" s="6">
        <v>-0.1297859861598849</v>
      </c>
      <c r="S120" s="6">
        <v>-0.21931697721001389</v>
      </c>
      <c r="T120" s="6">
        <v>-0.35126407364692169</v>
      </c>
      <c r="U120" s="6">
        <v>0.24959437615014005</v>
      </c>
      <c r="V120" s="6">
        <v>-0.16874290523023672</v>
      </c>
      <c r="W120" s="6">
        <v>6.2944937158771211E-2</v>
      </c>
      <c r="X120" s="6">
        <v>6.5686361365923152E-2</v>
      </c>
      <c r="Y120" s="6">
        <v>-2.7544641927031384E-2</v>
      </c>
      <c r="Z120" s="6">
        <v>-0.12894228412943828</v>
      </c>
      <c r="AA120" s="6">
        <v>0.16462887421328035</v>
      </c>
      <c r="AB120" s="6">
        <v>-0.16692824003575882</v>
      </c>
      <c r="AC120" s="6">
        <v>-0.2072554100070442</v>
      </c>
      <c r="AD120" s="6">
        <v>-0.13183582781767744</v>
      </c>
      <c r="AE120" s="6">
        <v>-3.5486125053717631E-3</v>
      </c>
      <c r="AF120" s="6">
        <v>-0.16261099506687937</v>
      </c>
      <c r="AG120" s="6">
        <v>2.7458498073617985E-2</v>
      </c>
      <c r="AH120" s="6">
        <v>-6.520998425071993E-2</v>
      </c>
      <c r="AI120" s="6">
        <v>8.7804239454320782E-2</v>
      </c>
      <c r="AJ120" s="6">
        <v>-5.5851564264550568E-2</v>
      </c>
      <c r="AK120" s="6">
        <v>-7.6298335151735452E-2</v>
      </c>
      <c r="AL120" s="6">
        <v>1.1816739908747166E-2</v>
      </c>
      <c r="AM120" s="6">
        <v>-0.11222765638812285</v>
      </c>
      <c r="AN120" s="6">
        <v>-8.4510126311865039E-2</v>
      </c>
      <c r="AO120" s="6">
        <v>-0.17648234512639899</v>
      </c>
      <c r="AP120" s="6">
        <v>-3.2710236558702199E-2</v>
      </c>
      <c r="AQ120" s="6">
        <v>-1.0362559726999968E-2</v>
      </c>
      <c r="AR120" s="6">
        <v>-8.0134419924062048E-2</v>
      </c>
      <c r="AS120" s="6">
        <v>0.10936806697383043</v>
      </c>
      <c r="AT120" s="6">
        <v>3.7837682559859517E-2</v>
      </c>
      <c r="AU120" s="6">
        <v>4.2943651407458663E-2</v>
      </c>
      <c r="AV120" s="6">
        <v>0.13529298437207421</v>
      </c>
      <c r="AW120" s="6">
        <v>-4.6313797722438779E-3</v>
      </c>
      <c r="AX120" s="6">
        <v>-7.3586068296799936E-2</v>
      </c>
      <c r="AY120" s="6">
        <v>2.9694748724542013E-2</v>
      </c>
      <c r="AZ120" s="6">
        <v>0.20092808653409017</v>
      </c>
      <c r="BA120" s="6">
        <v>6.6369853540232338E-2</v>
      </c>
      <c r="BB120" s="6">
        <v>0.101616612724745</v>
      </c>
      <c r="BC120" s="6">
        <v>-2.1052187467319032E-3</v>
      </c>
      <c r="BD120" s="6">
        <v>0.1798112463450913</v>
      </c>
      <c r="BE120" s="6">
        <v>6.1287311172698845E-2</v>
      </c>
      <c r="BF120" s="6">
        <v>-3.732308843397493E-2</v>
      </c>
      <c r="BG120" s="6">
        <v>-1.0051705320028243E-2</v>
      </c>
      <c r="BH120" s="6">
        <v>2.7807554698882936E-2</v>
      </c>
      <c r="BI120" s="6">
        <v>-3.0625295177582532E-2</v>
      </c>
      <c r="BJ120" s="6">
        <v>0.104618555449289</v>
      </c>
      <c r="BK120" s="6">
        <v>-5.8820314422048693E-3</v>
      </c>
      <c r="BL120" s="6">
        <v>-1.7554681700368925E-2</v>
      </c>
      <c r="BM120" s="6">
        <v>-0.1320518318403196</v>
      </c>
      <c r="BN120" s="6">
        <v>3.2833702346562882E-2</v>
      </c>
      <c r="BO120" s="6">
        <v>-5.3455428837208052E-2</v>
      </c>
      <c r="BP120" s="6">
        <v>-5.2857925225381616E-2</v>
      </c>
      <c r="BQ120" s="6">
        <v>2.754559347907692E-3</v>
      </c>
      <c r="BR120" s="6">
        <v>0.11184034617192121</v>
      </c>
      <c r="BS120" s="6">
        <v>6.9657457369752207E-2</v>
      </c>
      <c r="BT120" s="6">
        <v>5.957433512935853E-2</v>
      </c>
      <c r="BU120" s="6">
        <v>3.1028080343490402E-2</v>
      </c>
      <c r="BV120" s="6">
        <v>8.8638693330389651E-2</v>
      </c>
      <c r="BW120" s="6">
        <v>-1.0287753595770331E-2</v>
      </c>
      <c r="BX120" s="6">
        <v>7.0185750973071323E-2</v>
      </c>
      <c r="BY120" s="6">
        <v>-1.4589094627592725E-2</v>
      </c>
      <c r="BZ120" s="6">
        <v>8.5647307691928687E-3</v>
      </c>
      <c r="CA120" s="6">
        <v>-9.2091771662599926E-4</v>
      </c>
      <c r="CB120" s="6">
        <v>-9.0245191839621847E-2</v>
      </c>
      <c r="CC120" s="6">
        <v>-3.3126351634302137E-2</v>
      </c>
      <c r="CD120" s="6">
        <v>-1.7363313036186313E-2</v>
      </c>
      <c r="CE120" s="6">
        <v>-3.786911954697271E-2</v>
      </c>
      <c r="CF120" s="6">
        <v>-2.8089534988480769E-2</v>
      </c>
      <c r="CG120" s="6">
        <v>-4.6971654213959491E-2</v>
      </c>
      <c r="CH120" s="6">
        <v>-7.7031361645868435E-2</v>
      </c>
      <c r="CI120" s="6">
        <v>-4.2229569976822395E-2</v>
      </c>
      <c r="CJ120" s="6">
        <v>-4.4980219729642945E-2</v>
      </c>
      <c r="CK120" s="6">
        <v>-2.9283002766418782E-2</v>
      </c>
      <c r="CL120" s="6">
        <v>1.920317699343484E-2</v>
      </c>
      <c r="CM120" s="6">
        <v>2.0003702096939545E-2</v>
      </c>
      <c r="CN120" s="6">
        <v>-3.1653733599059528E-2</v>
      </c>
      <c r="CO120" s="6">
        <v>2.7883260372445146E-3</v>
      </c>
      <c r="CP120" s="6">
        <v>2.5935667617734713E-2</v>
      </c>
      <c r="CQ120" s="6">
        <v>-1.5445545408884763E-2</v>
      </c>
      <c r="CR120" s="6">
        <v>4.7925735278533506E-2</v>
      </c>
      <c r="CS120" s="6">
        <v>-1.089027823230281E-3</v>
      </c>
    </row>
    <row r="121" spans="1:97" x14ac:dyDescent="0.3">
      <c r="A121" s="5">
        <v>89</v>
      </c>
      <c r="B121" s="6">
        <v>-0.3099215653636902</v>
      </c>
      <c r="C121" s="6">
        <v>-0.59728980606111493</v>
      </c>
      <c r="D121" s="6">
        <v>-0.39722419115819818</v>
      </c>
      <c r="E121" s="6">
        <v>0.54374376463108332</v>
      </c>
      <c r="F121" s="6">
        <v>-0.53500393832822857</v>
      </c>
      <c r="G121" s="6">
        <v>-7.0232067573095303E-2</v>
      </c>
      <c r="H121" s="6">
        <v>0.10088037809096137</v>
      </c>
      <c r="I121" s="6">
        <v>0.27038686511462562</v>
      </c>
      <c r="J121" s="6">
        <v>0.14620812834785754</v>
      </c>
      <c r="K121" s="6">
        <v>0.11720058360165113</v>
      </c>
      <c r="L121" s="6">
        <v>2.2953902306240087E-2</v>
      </c>
      <c r="M121" s="6">
        <v>0.30725417965788526</v>
      </c>
      <c r="N121" s="6">
        <v>0.42903436000273087</v>
      </c>
      <c r="O121" s="6">
        <v>0.12349781414226195</v>
      </c>
      <c r="P121" s="6">
        <v>7.5277132078785877E-2</v>
      </c>
      <c r="Q121" s="6">
        <v>9.6358259241632205E-3</v>
      </c>
      <c r="R121" s="6">
        <v>-5.5183783018353381E-2</v>
      </c>
      <c r="S121" s="6">
        <v>2.964478022345993E-2</v>
      </c>
      <c r="T121" s="6">
        <v>-0.57315438131289065</v>
      </c>
      <c r="U121" s="6">
        <v>-1.1590791599194791E-2</v>
      </c>
      <c r="V121" s="6">
        <v>2.2320788920605194E-2</v>
      </c>
      <c r="W121" s="6">
        <v>0.16568157443007733</v>
      </c>
      <c r="X121" s="6">
        <v>-0.28605524537294585</v>
      </c>
      <c r="Y121" s="6">
        <v>-0.17546741075965028</v>
      </c>
      <c r="Z121" s="6">
        <v>-1.0495062176078703E-2</v>
      </c>
      <c r="AA121" s="6">
        <v>0.26345571359036474</v>
      </c>
      <c r="AB121" s="6">
        <v>-0.10734872143773855</v>
      </c>
      <c r="AC121" s="6">
        <v>5.526312883700385E-2</v>
      </c>
      <c r="AD121" s="6">
        <v>-1.605577366540446E-2</v>
      </c>
      <c r="AE121" s="6">
        <v>-5.9804404938498375E-2</v>
      </c>
      <c r="AF121" s="6">
        <v>-0.19176903651863417</v>
      </c>
      <c r="AG121" s="6">
        <v>0.1002362000412067</v>
      </c>
      <c r="AH121" s="6">
        <v>0.10325336381220651</v>
      </c>
      <c r="AI121" s="6">
        <v>9.5866438745962831E-2</v>
      </c>
      <c r="AJ121" s="6">
        <v>-0.10086931852209778</v>
      </c>
      <c r="AK121" s="6">
        <v>7.1707942315415024E-2</v>
      </c>
      <c r="AL121" s="6">
        <v>-0.16589889615432668</v>
      </c>
      <c r="AM121" s="6">
        <v>-6.2261779683035194E-2</v>
      </c>
      <c r="AN121" s="6">
        <v>0.28130696368503522</v>
      </c>
      <c r="AO121" s="6">
        <v>-2.9314254355728965E-2</v>
      </c>
      <c r="AP121" s="6">
        <v>0.16750702964786393</v>
      </c>
      <c r="AQ121" s="6">
        <v>3.4359838018160657E-2</v>
      </c>
      <c r="AR121" s="6">
        <v>3.983677357325955E-2</v>
      </c>
      <c r="AS121" s="6">
        <v>3.9437198636444452E-2</v>
      </c>
      <c r="AT121" s="6">
        <v>-8.3741833795396153E-2</v>
      </c>
      <c r="AU121" s="6">
        <v>0.10552768060978003</v>
      </c>
      <c r="AV121" s="6">
        <v>0.10616108417521759</v>
      </c>
      <c r="AW121" s="6">
        <v>1.04269228941822E-2</v>
      </c>
      <c r="AX121" s="6">
        <v>1.8095040982200394E-2</v>
      </c>
      <c r="AY121" s="6">
        <v>-0.1041725763054102</v>
      </c>
      <c r="AZ121" s="6">
        <v>4.6134044201211387E-2</v>
      </c>
      <c r="BA121" s="6">
        <v>9.5642991729072181E-3</v>
      </c>
      <c r="BB121" s="6">
        <v>2.5712053887726453E-2</v>
      </c>
      <c r="BC121" s="6">
        <v>-9.7766701539797093E-2</v>
      </c>
      <c r="BD121" s="6">
        <v>-3.364097337112771E-2</v>
      </c>
      <c r="BE121" s="6">
        <v>-3.6014183508996628E-2</v>
      </c>
      <c r="BF121" s="6">
        <v>1.1728247961940781E-2</v>
      </c>
      <c r="BG121" s="6">
        <v>6.3977676642342857E-2</v>
      </c>
      <c r="BH121" s="6">
        <v>4.1155063239754437E-2</v>
      </c>
      <c r="BI121" s="6">
        <v>2.0733133860027359E-2</v>
      </c>
      <c r="BJ121" s="6">
        <v>4.2562473883797462E-3</v>
      </c>
      <c r="BK121" s="6">
        <v>-2.2228978068935406E-2</v>
      </c>
      <c r="BL121" s="6">
        <v>3.2012535150184186E-2</v>
      </c>
      <c r="BM121" s="6">
        <v>0.11939446302971297</v>
      </c>
      <c r="BN121" s="6">
        <v>-6.528110570839224E-2</v>
      </c>
      <c r="BO121" s="6">
        <v>-3.8369149136261646E-2</v>
      </c>
      <c r="BP121" s="6">
        <v>1.9133504434964838E-2</v>
      </c>
      <c r="BQ121" s="6">
        <v>-2.4633812404723513E-2</v>
      </c>
      <c r="BR121" s="6">
        <v>0.10850150261605118</v>
      </c>
      <c r="BS121" s="6">
        <v>-0.17601831815124824</v>
      </c>
      <c r="BT121" s="6">
        <v>4.9961690327746354E-3</v>
      </c>
      <c r="BU121" s="6">
        <v>1.501802483118625E-2</v>
      </c>
      <c r="BV121" s="6">
        <v>3.5982275779902297E-2</v>
      </c>
      <c r="BW121" s="6">
        <v>-4.3803001459732822E-2</v>
      </c>
      <c r="BX121" s="6">
        <v>-9.4269081867047855E-2</v>
      </c>
      <c r="BY121" s="6">
        <v>3.7822527810772149E-3</v>
      </c>
      <c r="BZ121" s="6">
        <v>5.1027559845471956E-2</v>
      </c>
      <c r="CA121" s="6">
        <v>-6.809114109850402E-3</v>
      </c>
      <c r="CB121" s="6">
        <v>4.8330658918790938E-2</v>
      </c>
      <c r="CC121" s="6">
        <v>3.0196302064206659E-2</v>
      </c>
      <c r="CD121" s="6">
        <v>-9.5826091180140922E-3</v>
      </c>
      <c r="CE121" s="6">
        <v>1.7616711906242258E-2</v>
      </c>
      <c r="CF121" s="6">
        <v>-4.5198515840694301E-2</v>
      </c>
      <c r="CG121" s="6">
        <v>-1.2251192833411393E-2</v>
      </c>
      <c r="CH121" s="6">
        <v>6.5353717216499421E-2</v>
      </c>
      <c r="CI121" s="6">
        <v>1.653731972201259E-2</v>
      </c>
      <c r="CJ121" s="6">
        <v>6.3483869893097192E-2</v>
      </c>
      <c r="CK121" s="6">
        <v>-1.5945598328823585E-2</v>
      </c>
      <c r="CL121" s="6">
        <v>2.9299917858266245E-3</v>
      </c>
      <c r="CM121" s="6">
        <v>-8.7286968855018222E-4</v>
      </c>
      <c r="CN121" s="6">
        <v>2.290323450552554E-2</v>
      </c>
      <c r="CO121" s="6">
        <v>1.4929608078229416E-3</v>
      </c>
      <c r="CP121" s="6">
        <v>-2.8188009980935971E-2</v>
      </c>
      <c r="CQ121" s="6">
        <v>-1.7113166847292853E-2</v>
      </c>
      <c r="CR121" s="6">
        <v>1.6145664335677986E-2</v>
      </c>
      <c r="CS121" s="6">
        <v>-4.3145822156150718E-3</v>
      </c>
    </row>
    <row r="122" spans="1:97" x14ac:dyDescent="0.3">
      <c r="A122" s="5">
        <v>90</v>
      </c>
      <c r="B122" s="6">
        <v>-0.22500521024306783</v>
      </c>
      <c r="C122" s="6">
        <v>-0.29296379295091807</v>
      </c>
      <c r="D122" s="6">
        <v>-0.37862848240132807</v>
      </c>
      <c r="E122" s="6">
        <v>0.74985314203072462</v>
      </c>
      <c r="F122" s="6">
        <v>-0.23077420210154756</v>
      </c>
      <c r="G122" s="6">
        <v>-0.17889941597785519</v>
      </c>
      <c r="H122" s="6">
        <v>4.6742301352789478E-2</v>
      </c>
      <c r="I122" s="6">
        <v>1.3679575162271413E-2</v>
      </c>
      <c r="J122" s="6">
        <v>0.22662754441695346</v>
      </c>
      <c r="K122" s="6">
        <v>-0.15878495076478874</v>
      </c>
      <c r="L122" s="6">
        <v>9.3613548231583951E-2</v>
      </c>
      <c r="M122" s="6">
        <v>0.20540464554089119</v>
      </c>
      <c r="N122" s="6">
        <v>0.14923506541268267</v>
      </c>
      <c r="O122" s="6">
        <v>3.9258375139179146E-2</v>
      </c>
      <c r="P122" s="6">
        <v>-0.11647140287643172</v>
      </c>
      <c r="Q122" s="6">
        <v>-4.3654873723579353E-2</v>
      </c>
      <c r="R122" s="6">
        <v>-0.16468046755307475</v>
      </c>
      <c r="S122" s="6">
        <v>-3.1455722214542209E-2</v>
      </c>
      <c r="T122" s="6">
        <v>-0.14110526123899572</v>
      </c>
      <c r="U122" s="6">
        <v>-0.31401066690808455</v>
      </c>
      <c r="V122" s="6">
        <v>4.6911389369211444E-2</v>
      </c>
      <c r="W122" s="6">
        <v>9.9755456572959925E-3</v>
      </c>
      <c r="X122" s="6">
        <v>-0.38858673408166566</v>
      </c>
      <c r="Y122" s="6">
        <v>5.232227474533694E-2</v>
      </c>
      <c r="Z122" s="6">
        <v>-0.11587750175535644</v>
      </c>
      <c r="AA122" s="6">
        <v>1.1374838540086847E-2</v>
      </c>
      <c r="AB122" s="6">
        <v>-0.19524597431030624</v>
      </c>
      <c r="AC122" s="6">
        <v>1.241491520256663E-3</v>
      </c>
      <c r="AD122" s="6">
        <v>2.3869844681270465E-2</v>
      </c>
      <c r="AE122" s="6">
        <v>5.7319772596938681E-3</v>
      </c>
      <c r="AF122" s="6">
        <v>0.10025726273991674</v>
      </c>
      <c r="AG122" s="6">
        <v>-2.9464971081287462E-2</v>
      </c>
      <c r="AH122" s="6">
        <v>-0.12460420294390538</v>
      </c>
      <c r="AI122" s="6">
        <v>-0.16984380606968022</v>
      </c>
      <c r="AJ122" s="6">
        <v>-6.8504501039694216E-2</v>
      </c>
      <c r="AK122" s="6">
        <v>3.1400491687791951E-2</v>
      </c>
      <c r="AL122" s="6">
        <v>0.2542507123421604</v>
      </c>
      <c r="AM122" s="6">
        <v>0.23586135424104943</v>
      </c>
      <c r="AN122" s="6">
        <v>0.1561633994667114</v>
      </c>
      <c r="AO122" s="6">
        <v>0.18010979592328016</v>
      </c>
      <c r="AP122" s="6">
        <v>0.19159879983639377</v>
      </c>
      <c r="AQ122" s="6">
        <v>-0.1357700980273599</v>
      </c>
      <c r="AR122" s="6">
        <v>5.6365170589330438E-2</v>
      </c>
      <c r="AS122" s="6">
        <v>-6.8263048816811125E-2</v>
      </c>
      <c r="AT122" s="6">
        <v>8.0149572206831166E-2</v>
      </c>
      <c r="AU122" s="6">
        <v>-0.10426012065013472</v>
      </c>
      <c r="AV122" s="6">
        <v>1.2433541657739862E-2</v>
      </c>
      <c r="AW122" s="6">
        <v>-0.16410756947778665</v>
      </c>
      <c r="AX122" s="6">
        <v>-4.4385718336019016E-3</v>
      </c>
      <c r="AY122" s="6">
        <v>9.6702791298160395E-2</v>
      </c>
      <c r="AZ122" s="6">
        <v>1.2667428223386026E-2</v>
      </c>
      <c r="BA122" s="6">
        <v>-2.8686818607386439E-2</v>
      </c>
      <c r="BB122" s="6">
        <v>-1.627447733722473E-2</v>
      </c>
      <c r="BC122" s="6">
        <v>0.15636792515990822</v>
      </c>
      <c r="BD122" s="6">
        <v>-1.0361189738141963E-3</v>
      </c>
      <c r="BE122" s="6">
        <v>-0.17165073011756285</v>
      </c>
      <c r="BF122" s="6">
        <v>1.8527071299165841E-2</v>
      </c>
      <c r="BG122" s="6">
        <v>0.12889150986185746</v>
      </c>
      <c r="BH122" s="6">
        <v>2.9985112920120034E-2</v>
      </c>
      <c r="BI122" s="6">
        <v>8.0112306522996751E-2</v>
      </c>
      <c r="BJ122" s="6">
        <v>0.10015669310230053</v>
      </c>
      <c r="BK122" s="6">
        <v>6.0306151299115221E-2</v>
      </c>
      <c r="BL122" s="6">
        <v>-8.4733659285675431E-2</v>
      </c>
      <c r="BM122" s="6">
        <v>-0.16376450780937182</v>
      </c>
      <c r="BN122" s="6">
        <v>5.8529728821403997E-2</v>
      </c>
      <c r="BO122" s="6">
        <v>2.0997717505490447E-2</v>
      </c>
      <c r="BP122" s="6">
        <v>9.096069970982822E-3</v>
      </c>
      <c r="BQ122" s="6">
        <v>2.4546360913890318E-3</v>
      </c>
      <c r="BR122" s="6">
        <v>-0.11930046474416735</v>
      </c>
      <c r="BS122" s="6">
        <v>2.7960837922566199E-2</v>
      </c>
      <c r="BT122" s="6">
        <v>1.3838132292165382E-2</v>
      </c>
      <c r="BU122" s="6">
        <v>8.1136756098269397E-3</v>
      </c>
      <c r="BV122" s="6">
        <v>6.0273213699852781E-3</v>
      </c>
      <c r="BW122" s="6">
        <v>-5.3048805247653846E-2</v>
      </c>
      <c r="BX122" s="6">
        <v>2.3545023117381988E-2</v>
      </c>
      <c r="BY122" s="6">
        <v>2.5460800698092548E-2</v>
      </c>
      <c r="BZ122" s="6">
        <v>6.3462815316563878E-2</v>
      </c>
      <c r="CA122" s="6">
        <v>-3.9003834159303731E-2</v>
      </c>
      <c r="CB122" s="6">
        <v>-1.7537214229902651E-2</v>
      </c>
      <c r="CC122" s="6">
        <v>-4.4050786045763679E-2</v>
      </c>
      <c r="CD122" s="6">
        <v>3.1750460393304307E-2</v>
      </c>
      <c r="CE122" s="6">
        <v>-2.0555683972345206E-2</v>
      </c>
      <c r="CF122" s="6">
        <v>9.2814702067425797E-3</v>
      </c>
      <c r="CG122" s="6">
        <v>-4.038636133792594E-2</v>
      </c>
      <c r="CH122" s="6">
        <v>-7.2478684751940775E-2</v>
      </c>
      <c r="CI122" s="6">
        <v>5.1006193779628006E-2</v>
      </c>
      <c r="CJ122" s="6">
        <v>-2.5265399881391638E-2</v>
      </c>
      <c r="CK122" s="6">
        <v>2.6437232430777034E-2</v>
      </c>
      <c r="CL122" s="6">
        <v>8.5538737986340461E-3</v>
      </c>
      <c r="CM122" s="6">
        <v>-8.8236640855229118E-3</v>
      </c>
      <c r="CN122" s="6">
        <v>-2.1541115412066179E-3</v>
      </c>
      <c r="CO122" s="6">
        <v>-9.3387647042939763E-4</v>
      </c>
      <c r="CP122" s="6">
        <v>-1.8575325255932841E-2</v>
      </c>
      <c r="CQ122" s="6">
        <v>4.2637904970326698E-2</v>
      </c>
      <c r="CR122" s="6">
        <v>-2.1893050734375996E-3</v>
      </c>
      <c r="CS122" s="6">
        <v>-2.0809383377758554E-2</v>
      </c>
    </row>
    <row r="123" spans="1:97" x14ac:dyDescent="0.3">
      <c r="A123" s="5">
        <v>91</v>
      </c>
      <c r="B123" s="6">
        <v>0.19206670356526637</v>
      </c>
      <c r="C123" s="6">
        <v>-0.43570985402634682</v>
      </c>
      <c r="D123" s="6">
        <v>-0.53169466358640372</v>
      </c>
      <c r="E123" s="6">
        <v>0.34087050319378381</v>
      </c>
      <c r="F123" s="6">
        <v>0.22846723528066346</v>
      </c>
      <c r="G123" s="6">
        <v>0.32447436976259181</v>
      </c>
      <c r="H123" s="6">
        <v>-0.34876294430519356</v>
      </c>
      <c r="I123" s="6">
        <v>7.2048498547959861E-2</v>
      </c>
      <c r="J123" s="6">
        <v>9.2462050966992185E-2</v>
      </c>
      <c r="K123" s="6">
        <v>-6.8380473178331061E-3</v>
      </c>
      <c r="L123" s="6">
        <v>6.0648728967157645E-2</v>
      </c>
      <c r="M123" s="6">
        <v>3.473303911398621E-2</v>
      </c>
      <c r="N123" s="6">
        <v>-0.26264684035713542</v>
      </c>
      <c r="O123" s="6">
        <v>-4.2185118355602041E-2</v>
      </c>
      <c r="P123" s="6">
        <v>-8.6864526562297012E-2</v>
      </c>
      <c r="Q123" s="6">
        <v>-0.12308833813241278</v>
      </c>
      <c r="R123" s="6">
        <v>-0.24316736788608009</v>
      </c>
      <c r="S123" s="6">
        <v>5.1734469633985918E-2</v>
      </c>
      <c r="T123" s="6">
        <v>-0.17874729107066109</v>
      </c>
      <c r="U123" s="6">
        <v>-4.0859883751702443E-3</v>
      </c>
      <c r="V123" s="6">
        <v>-9.0983957205352808E-2</v>
      </c>
      <c r="W123" s="6">
        <v>0.18113649777517452</v>
      </c>
      <c r="X123" s="6">
        <v>7.8338680595943268E-3</v>
      </c>
      <c r="Y123" s="6">
        <v>-0.25327840734871421</v>
      </c>
      <c r="Z123" s="6">
        <v>0.22283843344592777</v>
      </c>
      <c r="AA123" s="6">
        <v>-9.4610028046694536E-2</v>
      </c>
      <c r="AB123" s="6">
        <v>3.2430191627050214E-2</v>
      </c>
      <c r="AC123" s="6">
        <v>3.3894634966190572E-2</v>
      </c>
      <c r="AD123" s="6">
        <v>4.0976323762205646E-3</v>
      </c>
      <c r="AE123" s="6">
        <v>5.3039653844510141E-2</v>
      </c>
      <c r="AF123" s="6">
        <v>6.2558280101617389E-2</v>
      </c>
      <c r="AG123" s="6">
        <v>-3.5742652366960302E-2</v>
      </c>
      <c r="AH123" s="6">
        <v>0.13217093446285913</v>
      </c>
      <c r="AI123" s="6">
        <v>3.5757397625737507E-2</v>
      </c>
      <c r="AJ123" s="6">
        <v>-0.20267743111277853</v>
      </c>
      <c r="AK123" s="6">
        <v>9.2057070748579356E-2</v>
      </c>
      <c r="AL123" s="6">
        <v>0.11308718745559733</v>
      </c>
      <c r="AM123" s="6">
        <v>-7.7207492714395053E-3</v>
      </c>
      <c r="AN123" s="6">
        <v>-3.6138702241009429E-2</v>
      </c>
      <c r="AO123" s="6">
        <v>-0.10699166624381515</v>
      </c>
      <c r="AP123" s="6">
        <v>-9.3254464185989594E-2</v>
      </c>
      <c r="AQ123" s="6">
        <v>3.378861135435976E-2</v>
      </c>
      <c r="AR123" s="6">
        <v>0.11129442089251573</v>
      </c>
      <c r="AS123" s="6">
        <v>0.1022856968379148</v>
      </c>
      <c r="AT123" s="6">
        <v>-5.1659963925550424E-2</v>
      </c>
      <c r="AU123" s="6">
        <v>-2.5648577486848814E-2</v>
      </c>
      <c r="AV123" s="6">
        <v>-6.5887502251292016E-2</v>
      </c>
      <c r="AW123" s="6">
        <v>-0.10560958372542073</v>
      </c>
      <c r="AX123" s="6">
        <v>1.7248515543650166E-2</v>
      </c>
      <c r="AY123" s="6">
        <v>1.5082698487479392E-2</v>
      </c>
      <c r="AZ123" s="6">
        <v>6.4844380714173906E-3</v>
      </c>
      <c r="BA123" s="6">
        <v>-2.1993517908181156E-2</v>
      </c>
      <c r="BB123" s="6">
        <v>9.5556419054955169E-2</v>
      </c>
      <c r="BC123" s="6">
        <v>7.6589466634525247E-2</v>
      </c>
      <c r="BD123" s="6">
        <v>-5.2982385459922595E-3</v>
      </c>
      <c r="BE123" s="6">
        <v>-9.6688814458209912E-2</v>
      </c>
      <c r="BF123" s="6">
        <v>0.14716619179203197</v>
      </c>
      <c r="BG123" s="6">
        <v>-0.17447872691263056</v>
      </c>
      <c r="BH123" s="6">
        <v>9.0643694486044465E-2</v>
      </c>
      <c r="BI123" s="6">
        <v>-3.4135321659834683E-2</v>
      </c>
      <c r="BJ123" s="6">
        <v>-0.15954652351883261</v>
      </c>
      <c r="BK123" s="6">
        <v>7.8407654223671991E-2</v>
      </c>
      <c r="BL123" s="6">
        <v>-4.5139832114430241E-2</v>
      </c>
      <c r="BM123" s="6">
        <v>-8.726882254825799E-2</v>
      </c>
      <c r="BN123" s="6">
        <v>2.9670544390452237E-2</v>
      </c>
      <c r="BO123" s="6">
        <v>-3.9823616150144882E-2</v>
      </c>
      <c r="BP123" s="6">
        <v>2.818490903376486E-2</v>
      </c>
      <c r="BQ123" s="6">
        <v>7.4682887123401029E-2</v>
      </c>
      <c r="BR123" s="6">
        <v>7.5356114870924057E-2</v>
      </c>
      <c r="BS123" s="6">
        <v>-5.2329604569865108E-2</v>
      </c>
      <c r="BT123" s="6">
        <v>-8.7964256264182375E-2</v>
      </c>
      <c r="BU123" s="6">
        <v>-9.8188768346114216E-2</v>
      </c>
      <c r="BV123" s="6">
        <v>3.5996669769762957E-2</v>
      </c>
      <c r="BW123" s="6">
        <v>-6.2826915975099193E-2</v>
      </c>
      <c r="BX123" s="6">
        <v>5.6183479307731786E-2</v>
      </c>
      <c r="BY123" s="6">
        <v>-7.6723134121729167E-2</v>
      </c>
      <c r="BZ123" s="6">
        <v>-4.5969875793218519E-2</v>
      </c>
      <c r="CA123" s="6">
        <v>7.7654289005549201E-2</v>
      </c>
      <c r="CB123" s="6">
        <v>8.8312790407536423E-2</v>
      </c>
      <c r="CC123" s="6">
        <v>-1.1545866754894231E-2</v>
      </c>
      <c r="CD123" s="6">
        <v>1.2605446564597354E-2</v>
      </c>
      <c r="CE123" s="6">
        <v>1.4677474667943495E-2</v>
      </c>
      <c r="CF123" s="6">
        <v>2.8500235667002521E-2</v>
      </c>
      <c r="CG123" s="6">
        <v>-7.3327831631049917E-2</v>
      </c>
      <c r="CH123" s="6">
        <v>7.7203982460994691E-2</v>
      </c>
      <c r="CI123" s="6">
        <v>-2.1757117754648024E-2</v>
      </c>
      <c r="CJ123" s="6">
        <v>-5.5530164326864861E-2</v>
      </c>
      <c r="CK123" s="6">
        <v>5.4686398895188199E-2</v>
      </c>
      <c r="CL123" s="6">
        <v>7.2861682074804859E-3</v>
      </c>
      <c r="CM123" s="6">
        <v>-7.6754612172643729E-3</v>
      </c>
      <c r="CN123" s="6">
        <v>-1.981581650508954E-2</v>
      </c>
      <c r="CO123" s="6">
        <v>1.950187953354535E-2</v>
      </c>
      <c r="CP123" s="6">
        <v>-7.4453720789656279E-3</v>
      </c>
      <c r="CQ123" s="6">
        <v>2.1414908018962255E-2</v>
      </c>
      <c r="CR123" s="6">
        <v>-4.2640643267238022E-2</v>
      </c>
      <c r="CS123" s="6">
        <v>1.9689891359124464E-2</v>
      </c>
    </row>
    <row r="124" spans="1:97" x14ac:dyDescent="0.3">
      <c r="A124" s="5">
        <v>92</v>
      </c>
      <c r="B124" s="6">
        <v>-2.0117763992269364E-2</v>
      </c>
      <c r="C124" s="6">
        <v>-0.41746414293453776</v>
      </c>
      <c r="D124" s="6">
        <v>-0.3678072131919452</v>
      </c>
      <c r="E124" s="6">
        <v>0.1318114494546237</v>
      </c>
      <c r="F124" s="6">
        <v>4.4229019924397005E-2</v>
      </c>
      <c r="G124" s="6">
        <v>0.58679420890881862</v>
      </c>
      <c r="H124" s="6">
        <v>-0.12255131915539742</v>
      </c>
      <c r="I124" s="6">
        <v>0.18503167992045746</v>
      </c>
      <c r="J124" s="6">
        <v>-0.19074861249393832</v>
      </c>
      <c r="K124" s="6">
        <v>-0.12391027871844622</v>
      </c>
      <c r="L124" s="6">
        <v>-4.2574056327871083E-2</v>
      </c>
      <c r="M124" s="6">
        <v>-0.14421300082237806</v>
      </c>
      <c r="N124" s="6">
        <v>-6.292650784988664E-2</v>
      </c>
      <c r="O124" s="6">
        <v>-8.8406684317277648E-2</v>
      </c>
      <c r="P124" s="6">
        <v>-2.0205619914453726E-2</v>
      </c>
      <c r="Q124" s="6">
        <v>-0.17654751247150621</v>
      </c>
      <c r="R124" s="6">
        <v>-8.0410984453167758E-2</v>
      </c>
      <c r="S124" s="6">
        <v>-5.7727829631657804E-2</v>
      </c>
      <c r="T124" s="6">
        <v>-3.6518284423826476E-3</v>
      </c>
      <c r="U124" s="6">
        <v>-0.15283401458751514</v>
      </c>
      <c r="V124" s="6">
        <v>-0.1449587428539568</v>
      </c>
      <c r="W124" s="6">
        <v>0.14278893455835351</v>
      </c>
      <c r="X124" s="6">
        <v>-0.11466406364360068</v>
      </c>
      <c r="Y124" s="6">
        <v>6.7787983549658135E-2</v>
      </c>
      <c r="Z124" s="6">
        <v>-4.8195047676305785E-3</v>
      </c>
      <c r="AA124" s="6">
        <v>-4.9183291496627042E-2</v>
      </c>
      <c r="AB124" s="6">
        <v>0.16298187341799364</v>
      </c>
      <c r="AC124" s="6">
        <v>-0.1063950097088861</v>
      </c>
      <c r="AD124" s="6">
        <v>-1.1511845970994236E-2</v>
      </c>
      <c r="AE124" s="6">
        <v>-7.7661152617685983E-2</v>
      </c>
      <c r="AF124" s="6">
        <v>6.5173576177495699E-3</v>
      </c>
      <c r="AG124" s="6">
        <v>9.1738552112841619E-3</v>
      </c>
      <c r="AH124" s="6">
        <v>6.9861303230522115E-2</v>
      </c>
      <c r="AI124" s="6">
        <v>-4.3517907679075426E-3</v>
      </c>
      <c r="AJ124" s="6">
        <v>6.0678769952493106E-2</v>
      </c>
      <c r="AK124" s="6">
        <v>-1.0899308493374331E-2</v>
      </c>
      <c r="AL124" s="6">
        <v>0.10183932250220315</v>
      </c>
      <c r="AM124" s="6">
        <v>8.7127542012675432E-2</v>
      </c>
      <c r="AN124" s="6">
        <v>-0.13681919664223366</v>
      </c>
      <c r="AO124" s="6">
        <v>-5.7498412435807E-2</v>
      </c>
      <c r="AP124" s="6">
        <v>3.1327633046289508E-2</v>
      </c>
      <c r="AQ124" s="6">
        <v>-3.5598600656237066E-2</v>
      </c>
      <c r="AR124" s="6">
        <v>0.20276817120848153</v>
      </c>
      <c r="AS124" s="6">
        <v>-2.1083122339293395E-2</v>
      </c>
      <c r="AT124" s="6">
        <v>1.9947525235663038E-2</v>
      </c>
      <c r="AU124" s="6">
        <v>-1.0282313559145325E-3</v>
      </c>
      <c r="AV124" s="6">
        <v>1.9172606455990792E-2</v>
      </c>
      <c r="AW124" s="6">
        <v>-8.9411847309135262E-2</v>
      </c>
      <c r="AX124" s="6">
        <v>0.11255534814502467</v>
      </c>
      <c r="AY124" s="6">
        <v>-0.11597808337518445</v>
      </c>
      <c r="AZ124" s="6">
        <v>1.9556498135987189E-2</v>
      </c>
      <c r="BA124" s="6">
        <v>-9.24114301587389E-2</v>
      </c>
      <c r="BB124" s="6">
        <v>3.5526181724962858E-2</v>
      </c>
      <c r="BC124" s="6">
        <v>-2.9701130090632112E-2</v>
      </c>
      <c r="BD124" s="6">
        <v>-8.2689765520542677E-2</v>
      </c>
      <c r="BE124" s="6">
        <v>8.5053661377176029E-2</v>
      </c>
      <c r="BF124" s="6">
        <v>6.9387714274051479E-2</v>
      </c>
      <c r="BG124" s="6">
        <v>-6.010130239047537E-2</v>
      </c>
      <c r="BH124" s="6">
        <v>-0.15146768228681173</v>
      </c>
      <c r="BI124" s="6">
        <v>6.9539690935990245E-2</v>
      </c>
      <c r="BJ124" s="6">
        <v>6.6677000620986984E-2</v>
      </c>
      <c r="BK124" s="6">
        <v>0.10753522070387349</v>
      </c>
      <c r="BL124" s="6">
        <v>0.10281722479087486</v>
      </c>
      <c r="BM124" s="6">
        <v>3.8809041806404182E-2</v>
      </c>
      <c r="BN124" s="6">
        <v>-2.1025878949768921E-2</v>
      </c>
      <c r="BO124" s="6">
        <v>6.1455679014997981E-2</v>
      </c>
      <c r="BP124" s="6">
        <v>-0.12324247894505537</v>
      </c>
      <c r="BQ124" s="6">
        <v>-3.6280278326732349E-2</v>
      </c>
      <c r="BR124" s="6">
        <v>-7.2959997547523789E-2</v>
      </c>
      <c r="BS124" s="6">
        <v>-4.6940514460643998E-2</v>
      </c>
      <c r="BT124" s="6">
        <v>-0.1451248671949201</v>
      </c>
      <c r="BU124" s="6">
        <v>-5.5173371926996798E-2</v>
      </c>
      <c r="BV124" s="6">
        <v>-4.0400040183537614E-2</v>
      </c>
      <c r="BW124" s="6">
        <v>5.6528992741822007E-2</v>
      </c>
      <c r="BX124" s="6">
        <v>-4.2206123257092824E-2</v>
      </c>
      <c r="BY124" s="6">
        <v>1.2904970615910961E-2</v>
      </c>
      <c r="BZ124" s="6">
        <v>-1.8595335110899388E-2</v>
      </c>
      <c r="CA124" s="6">
        <v>6.0681339014869357E-2</v>
      </c>
      <c r="CB124" s="6">
        <v>-6.8601891483396849E-2</v>
      </c>
      <c r="CC124" s="6">
        <v>3.1564141672972508E-2</v>
      </c>
      <c r="CD124" s="6">
        <v>-2.5240293351245412E-2</v>
      </c>
      <c r="CE124" s="6">
        <v>0.12247753787556862</v>
      </c>
      <c r="CF124" s="6">
        <v>1.9653695031291551E-2</v>
      </c>
      <c r="CG124" s="6">
        <v>1.8540398707432685E-3</v>
      </c>
      <c r="CH124" s="6">
        <v>-3.5702281680700824E-2</v>
      </c>
      <c r="CI124" s="6">
        <v>-3.6437955523167476E-2</v>
      </c>
      <c r="CJ124" s="6">
        <v>6.9453955158582159E-2</v>
      </c>
      <c r="CK124" s="6">
        <v>2.468455322844198E-3</v>
      </c>
      <c r="CL124" s="6">
        <v>2.113953467312819E-2</v>
      </c>
      <c r="CM124" s="6">
        <v>3.4149437427959409E-2</v>
      </c>
      <c r="CN124" s="6">
        <v>-3.8311478295911541E-2</v>
      </c>
      <c r="CO124" s="6">
        <v>-7.2168179021570794E-3</v>
      </c>
      <c r="CP124" s="6">
        <v>-3.8876629209077325E-3</v>
      </c>
      <c r="CQ124" s="6">
        <v>-8.7513564492013515E-3</v>
      </c>
      <c r="CR124" s="6">
        <v>1.5564011780900602E-2</v>
      </c>
      <c r="CS124" s="6">
        <v>-6.775109629648482E-2</v>
      </c>
    </row>
    <row r="125" spans="1:97" x14ac:dyDescent="0.3">
      <c r="A125" s="5">
        <v>93</v>
      </c>
      <c r="B125" s="6">
        <v>4.5197225352951856E-2</v>
      </c>
      <c r="C125" s="6">
        <v>-0.32925230116759663</v>
      </c>
      <c r="D125" s="6">
        <v>-0.49446407858458813</v>
      </c>
      <c r="E125" s="6">
        <v>0.46586063621352736</v>
      </c>
      <c r="F125" s="6">
        <v>-0.19039218287320864</v>
      </c>
      <c r="G125" s="6">
        <v>0.14698305455696592</v>
      </c>
      <c r="H125" s="6">
        <v>-0.10561259411426412</v>
      </c>
      <c r="I125" s="6">
        <v>0.38201938864992446</v>
      </c>
      <c r="J125" s="6">
        <v>0.26367211279899472</v>
      </c>
      <c r="K125" s="6">
        <v>3.4731533939687698E-2</v>
      </c>
      <c r="L125" s="6">
        <v>0.33187814963964873</v>
      </c>
      <c r="M125" s="6">
        <v>-0.43540817382506031</v>
      </c>
      <c r="N125" s="6">
        <v>5.8623147190711961E-2</v>
      </c>
      <c r="O125" s="6">
        <v>-0.32465388941549822</v>
      </c>
      <c r="P125" s="6">
        <v>5.2052892290963979E-2</v>
      </c>
      <c r="Q125" s="6">
        <v>-4.9345678775016659E-2</v>
      </c>
      <c r="R125" s="6">
        <v>-7.5719163921832408E-2</v>
      </c>
      <c r="S125" s="6">
        <v>-8.7437125049943581E-2</v>
      </c>
      <c r="T125" s="6">
        <v>8.2193098572997308E-2</v>
      </c>
      <c r="U125" s="6">
        <v>0.13537873169983741</v>
      </c>
      <c r="V125" s="6">
        <v>-6.259339269425257E-2</v>
      </c>
      <c r="W125" s="6">
        <v>4.4083936970919786E-2</v>
      </c>
      <c r="X125" s="6">
        <v>-0.15099533490683967</v>
      </c>
      <c r="Y125" s="6">
        <v>-2.3744504778500562E-2</v>
      </c>
      <c r="Z125" s="6">
        <v>1.7604260496571929E-2</v>
      </c>
      <c r="AA125" s="6">
        <v>0.14126052702035002</v>
      </c>
      <c r="AB125" s="6">
        <v>0.13573033150943423</v>
      </c>
      <c r="AC125" s="6">
        <v>-8.6810941020709284E-2</v>
      </c>
      <c r="AD125" s="6">
        <v>9.9474295815843577E-2</v>
      </c>
      <c r="AE125" s="6">
        <v>-9.9068921209847144E-2</v>
      </c>
      <c r="AF125" s="6">
        <v>8.9795097271336569E-2</v>
      </c>
      <c r="AG125" s="6">
        <v>1.4011046265350796E-2</v>
      </c>
      <c r="AH125" s="6">
        <v>-0.29054310303732001</v>
      </c>
      <c r="AI125" s="6">
        <v>2.8799552372763243E-2</v>
      </c>
      <c r="AJ125" s="6">
        <v>0.15976519177932946</v>
      </c>
      <c r="AK125" s="6">
        <v>-3.362067318007872E-2</v>
      </c>
      <c r="AL125" s="6">
        <v>-3.46269762132577E-2</v>
      </c>
      <c r="AM125" s="6">
        <v>-0.10063760196334004</v>
      </c>
      <c r="AN125" s="6">
        <v>-7.418063662070222E-2</v>
      </c>
      <c r="AO125" s="6">
        <v>0.26399758091656683</v>
      </c>
      <c r="AP125" s="6">
        <v>0.25323217587641228</v>
      </c>
      <c r="AQ125" s="6">
        <v>3.2086389018435441E-2</v>
      </c>
      <c r="AR125" s="6">
        <v>0.11334671943430907</v>
      </c>
      <c r="AS125" s="6">
        <v>-0.10527391098056395</v>
      </c>
      <c r="AT125" s="6">
        <v>-6.4973796155162175E-2</v>
      </c>
      <c r="AU125" s="6">
        <v>-2.1877621166677512E-2</v>
      </c>
      <c r="AV125" s="6">
        <v>-0.12950433806340267</v>
      </c>
      <c r="AW125" s="6">
        <v>0.1173286487217076</v>
      </c>
      <c r="AX125" s="6">
        <v>3.5096399946032676E-2</v>
      </c>
      <c r="AY125" s="6">
        <v>3.7704061419691216E-2</v>
      </c>
      <c r="AZ125" s="6">
        <v>-4.3099485192100287E-2</v>
      </c>
      <c r="BA125" s="6">
        <v>-3.5967154557505585E-2</v>
      </c>
      <c r="BB125" s="6">
        <v>4.0454485510741135E-2</v>
      </c>
      <c r="BC125" s="6">
        <v>-7.6203492364580683E-2</v>
      </c>
      <c r="BD125" s="6">
        <v>-0.10173744804846986</v>
      </c>
      <c r="BE125" s="6">
        <v>0.13341272039843705</v>
      </c>
      <c r="BF125" s="6">
        <v>-5.3684239888301892E-2</v>
      </c>
      <c r="BG125" s="6">
        <v>2.9987010997561368E-2</v>
      </c>
      <c r="BH125" s="6">
        <v>0.20839068548406256</v>
      </c>
      <c r="BI125" s="6">
        <v>0.10484510956577868</v>
      </c>
      <c r="BJ125" s="6">
        <v>-7.9130841067462411E-3</v>
      </c>
      <c r="BK125" s="6">
        <v>-5.6360922500691357E-2</v>
      </c>
      <c r="BL125" s="6">
        <v>5.5603575478957681E-2</v>
      </c>
      <c r="BM125" s="6">
        <v>-5.7788516781509057E-2</v>
      </c>
      <c r="BN125" s="6">
        <v>1.8164213079916822E-2</v>
      </c>
      <c r="BO125" s="6">
        <v>-2.3109348865831054E-2</v>
      </c>
      <c r="BP125" s="6">
        <v>0.13763152130384873</v>
      </c>
      <c r="BQ125" s="6">
        <v>-4.569631697230047E-2</v>
      </c>
      <c r="BR125" s="6">
        <v>-1.3304440452440324E-2</v>
      </c>
      <c r="BS125" s="6">
        <v>4.2329312990499184E-2</v>
      </c>
      <c r="BT125" s="6">
        <v>3.8948240708707366E-2</v>
      </c>
      <c r="BU125" s="6">
        <v>-2.9734636174412734E-3</v>
      </c>
      <c r="BV125" s="6">
        <v>3.2830974868997852E-2</v>
      </c>
      <c r="BW125" s="6">
        <v>-8.3078825418425109E-3</v>
      </c>
      <c r="BX125" s="6">
        <v>6.6284964238796359E-2</v>
      </c>
      <c r="BY125" s="6">
        <v>7.3117695831630188E-3</v>
      </c>
      <c r="BZ125" s="6">
        <v>6.7376018104121904E-4</v>
      </c>
      <c r="CA125" s="6">
        <v>8.5992542440179731E-2</v>
      </c>
      <c r="CB125" s="6">
        <v>-2.1097386314718428E-2</v>
      </c>
      <c r="CC125" s="6">
        <v>1.5344557896758966E-2</v>
      </c>
      <c r="CD125" s="6">
        <v>5.4069009646670572E-2</v>
      </c>
      <c r="CE125" s="6">
        <v>-2.2301922591841241E-2</v>
      </c>
      <c r="CF125" s="6">
        <v>2.7294189120082437E-2</v>
      </c>
      <c r="CG125" s="6">
        <v>9.5355053827076736E-2</v>
      </c>
      <c r="CH125" s="6">
        <v>3.8885032261257099E-2</v>
      </c>
      <c r="CI125" s="6">
        <v>-6.1926772768468474E-2</v>
      </c>
      <c r="CJ125" s="6">
        <v>2.3062737334922961E-2</v>
      </c>
      <c r="CK125" s="6">
        <v>1.4328203035854989E-2</v>
      </c>
      <c r="CL125" s="6">
        <v>2.7077936785386912E-2</v>
      </c>
      <c r="CM125" s="6">
        <v>3.5368987049737466E-3</v>
      </c>
      <c r="CN125" s="6">
        <v>-5.9520424154366003E-3</v>
      </c>
      <c r="CO125" s="6">
        <v>-3.6209363645284931E-2</v>
      </c>
      <c r="CP125" s="6">
        <v>2.8847826249454645E-3</v>
      </c>
      <c r="CQ125" s="6">
        <v>-2.2719767288286773E-3</v>
      </c>
      <c r="CR125" s="6">
        <v>-3.0477062100249915E-2</v>
      </c>
      <c r="CS125" s="6">
        <v>1.6749310349127779E-2</v>
      </c>
    </row>
    <row r="126" spans="1:97" x14ac:dyDescent="0.3">
      <c r="A126" s="5">
        <v>94</v>
      </c>
      <c r="B126" s="6">
        <v>7.9961031972702976E-2</v>
      </c>
      <c r="C126" s="6">
        <v>-0.5837318263690463</v>
      </c>
      <c r="D126" s="6">
        <v>-0.51883046788765763</v>
      </c>
      <c r="E126" s="6">
        <v>0.44616943274849546</v>
      </c>
      <c r="F126" s="6">
        <v>9.5259552883905182E-2</v>
      </c>
      <c r="G126" s="6">
        <v>-0.21401826906948598</v>
      </c>
      <c r="H126" s="6">
        <v>-1.0516863094813641E-2</v>
      </c>
      <c r="I126" s="6">
        <v>0.10317314753305952</v>
      </c>
      <c r="J126" s="6">
        <v>0.13318185921871356</v>
      </c>
      <c r="K126" s="6">
        <v>0.15213540749685756</v>
      </c>
      <c r="L126" s="6">
        <v>7.236394969747309E-2</v>
      </c>
      <c r="M126" s="6">
        <v>0.21832351996785035</v>
      </c>
      <c r="N126" s="6">
        <v>-0.1887373589276074</v>
      </c>
      <c r="O126" s="6">
        <v>0.12805253021971152</v>
      </c>
      <c r="P126" s="6">
        <v>-0.17423420035707138</v>
      </c>
      <c r="Q126" s="6">
        <v>-7.09222716703969E-2</v>
      </c>
      <c r="R126" s="6">
        <v>-0.19861162203699081</v>
      </c>
      <c r="S126" s="6">
        <v>-0.14158155295800709</v>
      </c>
      <c r="T126" s="6">
        <v>0.37836580207083687</v>
      </c>
      <c r="U126" s="6">
        <v>0.27486178502764752</v>
      </c>
      <c r="V126" s="6">
        <v>0.30935410894101639</v>
      </c>
      <c r="W126" s="6">
        <v>0.27930439599982848</v>
      </c>
      <c r="X126" s="6">
        <v>-5.8887701369001337E-2</v>
      </c>
      <c r="Y126" s="6">
        <v>-2.4468093280992479E-2</v>
      </c>
      <c r="Z126" s="6">
        <v>-6.2678423221604482E-2</v>
      </c>
      <c r="AA126" s="6">
        <v>-9.2404711202756049E-2</v>
      </c>
      <c r="AB126" s="6">
        <v>5.7097694332365355E-2</v>
      </c>
      <c r="AC126" s="6">
        <v>3.9717267032496735E-2</v>
      </c>
      <c r="AD126" s="6">
        <v>4.8602816257031639E-2</v>
      </c>
      <c r="AE126" s="6">
        <v>-0.125842798249576</v>
      </c>
      <c r="AF126" s="6">
        <v>-0.12002734885797074</v>
      </c>
      <c r="AG126" s="6">
        <v>-0.14413516295652931</v>
      </c>
      <c r="AH126" s="6">
        <v>0.13266655714558223</v>
      </c>
      <c r="AI126" s="6">
        <v>4.8852387649363289E-2</v>
      </c>
      <c r="AJ126" s="6">
        <v>-0.19579351056956024</v>
      </c>
      <c r="AK126" s="6">
        <v>-8.320132329900129E-2</v>
      </c>
      <c r="AL126" s="6">
        <v>-5.6356592578676874E-2</v>
      </c>
      <c r="AM126" s="6">
        <v>-9.3673209513019259E-2</v>
      </c>
      <c r="AN126" s="6">
        <v>0.23787880514831519</v>
      </c>
      <c r="AO126" s="6">
        <v>4.2315971273191602E-2</v>
      </c>
      <c r="AP126" s="6">
        <v>9.447862416449378E-3</v>
      </c>
      <c r="AQ126" s="6">
        <v>-3.3319208293658052E-2</v>
      </c>
      <c r="AR126" s="6">
        <v>0.18416599161601979</v>
      </c>
      <c r="AS126" s="6">
        <v>-0.10667393125859649</v>
      </c>
      <c r="AT126" s="6">
        <v>-1.4206174805260362E-2</v>
      </c>
      <c r="AU126" s="6">
        <v>-7.0082470161888805E-3</v>
      </c>
      <c r="AV126" s="6">
        <v>0.16968232923820334</v>
      </c>
      <c r="AW126" s="6">
        <v>0.14520658475340889</v>
      </c>
      <c r="AX126" s="6">
        <v>-3.7374260964709013E-2</v>
      </c>
      <c r="AY126" s="6">
        <v>0.18803398569064322</v>
      </c>
      <c r="AZ126" s="6">
        <v>-0.14911144023370404</v>
      </c>
      <c r="BA126" s="6">
        <v>4.8171903529576707E-3</v>
      </c>
      <c r="BB126" s="6">
        <v>-3.7480128958553537E-2</v>
      </c>
      <c r="BC126" s="6">
        <v>0.19865629201616331</v>
      </c>
      <c r="BD126" s="6">
        <v>8.4454259327593442E-2</v>
      </c>
      <c r="BE126" s="6">
        <v>5.5590284687740146E-2</v>
      </c>
      <c r="BF126" s="6">
        <v>-2.4599647787373797E-2</v>
      </c>
      <c r="BG126" s="6">
        <v>-0.10368102993008001</v>
      </c>
      <c r="BH126" s="6">
        <v>-1.8194396589923403E-2</v>
      </c>
      <c r="BI126" s="6">
        <v>-6.5981380183724556E-2</v>
      </c>
      <c r="BJ126" s="6">
        <v>-3.5800747979572639E-2</v>
      </c>
      <c r="BK126" s="6">
        <v>-1.4145193026460728E-2</v>
      </c>
      <c r="BL126" s="6">
        <v>4.4824283278511769E-2</v>
      </c>
      <c r="BM126" s="6">
        <v>4.8848598581631347E-2</v>
      </c>
      <c r="BN126" s="6">
        <v>2.2910562569355024E-2</v>
      </c>
      <c r="BO126" s="6">
        <v>2.7251838981881965E-3</v>
      </c>
      <c r="BP126" s="6">
        <v>-0.1267603651667675</v>
      </c>
      <c r="BQ126" s="6">
        <v>5.6160544247819563E-2</v>
      </c>
      <c r="BR126" s="6">
        <v>8.902648860622045E-2</v>
      </c>
      <c r="BS126" s="6">
        <v>8.1480581461651103E-2</v>
      </c>
      <c r="BT126" s="6">
        <v>-7.6144020297200285E-2</v>
      </c>
      <c r="BU126" s="6">
        <v>1.7427884614060724E-2</v>
      </c>
      <c r="BV126" s="6">
        <v>-5.8207191740787751E-3</v>
      </c>
      <c r="BW126" s="6">
        <v>-3.5450790304152234E-2</v>
      </c>
      <c r="BX126" s="6">
        <v>-5.4888833499149928E-2</v>
      </c>
      <c r="BY126" s="6">
        <v>0.10057631335727567</v>
      </c>
      <c r="BZ126" s="6">
        <v>-1.7111671885512783E-2</v>
      </c>
      <c r="CA126" s="6">
        <v>-4.5237181816462434E-2</v>
      </c>
      <c r="CB126" s="6">
        <v>-4.3571228595623207E-2</v>
      </c>
      <c r="CC126" s="6">
        <v>3.5322853089148443E-3</v>
      </c>
      <c r="CD126" s="6">
        <v>7.3895970957055565E-2</v>
      </c>
      <c r="CE126" s="6">
        <v>-1.2270095876574461E-2</v>
      </c>
      <c r="CF126" s="6">
        <v>-4.8097578582643767E-3</v>
      </c>
      <c r="CG126" s="6">
        <v>6.9903524518987639E-2</v>
      </c>
      <c r="CH126" s="6">
        <v>6.8399633407882727E-3</v>
      </c>
      <c r="CI126" s="6">
        <v>2.4959122638762397E-2</v>
      </c>
      <c r="CJ126" s="6">
        <v>-3.3916288509884665E-2</v>
      </c>
      <c r="CK126" s="6">
        <v>-2.4736535077211567E-2</v>
      </c>
      <c r="CL126" s="6">
        <v>5.0022315536004574E-3</v>
      </c>
      <c r="CM126" s="6">
        <v>3.6076809309452403E-2</v>
      </c>
      <c r="CN126" s="6">
        <v>-1.6769139525432686E-2</v>
      </c>
      <c r="CO126" s="6">
        <v>-1.2584439522560303E-2</v>
      </c>
      <c r="CP126" s="6">
        <v>2.3564213570484618E-2</v>
      </c>
      <c r="CQ126" s="6">
        <v>-1.8491557081394144E-2</v>
      </c>
      <c r="CR126" s="6">
        <v>-7.7165760187675363E-3</v>
      </c>
      <c r="CS126" s="6">
        <v>-1.0277633134095864E-2</v>
      </c>
    </row>
    <row r="127" spans="1:97" x14ac:dyDescent="0.3">
      <c r="A127" s="5">
        <v>95</v>
      </c>
      <c r="B127" s="6">
        <v>0.36985325973205785</v>
      </c>
      <c r="C127" s="6">
        <v>-0.37852975846865572</v>
      </c>
      <c r="D127" s="6">
        <v>-0.33373434343139075</v>
      </c>
      <c r="E127" s="6">
        <v>0.40115177810530067</v>
      </c>
      <c r="F127" s="6">
        <v>5.9908541560684649E-3</v>
      </c>
      <c r="G127" s="6">
        <v>1.7481429339868348E-2</v>
      </c>
      <c r="H127" s="6">
        <v>-0.21309063014573026</v>
      </c>
      <c r="I127" s="6">
        <v>0.3187679426085091</v>
      </c>
      <c r="J127" s="6">
        <v>-0.11740053430290444</v>
      </c>
      <c r="K127" s="6">
        <v>-0.30087776508400554</v>
      </c>
      <c r="L127" s="6">
        <v>0.24972544652905593</v>
      </c>
      <c r="M127" s="6">
        <v>-0.30004120703375931</v>
      </c>
      <c r="N127" s="6">
        <v>7.1156534241500188E-2</v>
      </c>
      <c r="O127" s="6">
        <v>-6.6565144243606669E-2</v>
      </c>
      <c r="P127" s="6">
        <v>0.2464203698223712</v>
      </c>
      <c r="Q127" s="6">
        <v>-0.12265679655033915</v>
      </c>
      <c r="R127" s="6">
        <v>-0.27323401722852431</v>
      </c>
      <c r="S127" s="6">
        <v>0.38333388298316112</v>
      </c>
      <c r="T127" s="6">
        <v>0.1692512120545126</v>
      </c>
      <c r="U127" s="6">
        <v>0.44840572408869911</v>
      </c>
      <c r="V127" s="6">
        <v>-2.9149829888155038E-2</v>
      </c>
      <c r="W127" s="6">
        <v>-0.14917222032859248</v>
      </c>
      <c r="X127" s="6">
        <v>0.23872888488801738</v>
      </c>
      <c r="Y127" s="6">
        <v>5.7206049415452015E-2</v>
      </c>
      <c r="Z127" s="6">
        <v>-0.16744773572733312</v>
      </c>
      <c r="AA127" s="6">
        <v>5.7236321073229129E-3</v>
      </c>
      <c r="AB127" s="6">
        <v>-0.18239576154294443</v>
      </c>
      <c r="AC127" s="6">
        <v>-8.952862814260229E-2</v>
      </c>
      <c r="AD127" s="6">
        <v>-7.6712124182600025E-2</v>
      </c>
      <c r="AE127" s="6">
        <v>0.2394016077453853</v>
      </c>
      <c r="AF127" s="6">
        <v>4.7368194825186241E-2</v>
      </c>
      <c r="AG127" s="6">
        <v>0.13484177407688264</v>
      </c>
      <c r="AH127" s="6">
        <v>7.6247579448245048E-2</v>
      </c>
      <c r="AI127" s="6">
        <v>-0.39404580717599935</v>
      </c>
      <c r="AJ127" s="6">
        <v>-1.1275183483154778E-2</v>
      </c>
      <c r="AK127" s="6">
        <v>-0.16996252920013644</v>
      </c>
      <c r="AL127" s="6">
        <v>-2.5846444780504272E-2</v>
      </c>
      <c r="AM127" s="6">
        <v>5.5686668058565807E-2</v>
      </c>
      <c r="AN127" s="6">
        <v>0.26350428946082199</v>
      </c>
      <c r="AO127" s="6">
        <v>-4.2396155419251423E-2</v>
      </c>
      <c r="AP127" s="6">
        <v>0.1688801722930128</v>
      </c>
      <c r="AQ127" s="6">
        <v>0.11120208072664135</v>
      </c>
      <c r="AR127" s="6">
        <v>-5.4714206439598012E-2</v>
      </c>
      <c r="AS127" s="6">
        <v>-0.14713668376775674</v>
      </c>
      <c r="AT127" s="6">
        <v>0.13531296678001489</v>
      </c>
      <c r="AU127" s="6">
        <v>-9.6054649961392638E-2</v>
      </c>
      <c r="AV127" s="6">
        <v>1.6777629641935334E-2</v>
      </c>
      <c r="AW127" s="6">
        <v>1.6436342195888683E-2</v>
      </c>
      <c r="AX127" s="6">
        <v>-2.1644131537831957E-2</v>
      </c>
      <c r="AY127" s="6">
        <v>-2.3976257852942242E-2</v>
      </c>
      <c r="AZ127" s="6">
        <v>-9.8038029137726815E-2</v>
      </c>
      <c r="BA127" s="6">
        <v>0.10669162599624778</v>
      </c>
      <c r="BB127" s="6">
        <v>-1.7779386285477088E-2</v>
      </c>
      <c r="BC127" s="6">
        <v>5.0337463755838738E-2</v>
      </c>
      <c r="BD127" s="6">
        <v>-9.1395731084572565E-2</v>
      </c>
      <c r="BE127" s="6">
        <v>9.1051138227048385E-4</v>
      </c>
      <c r="BF127" s="6">
        <v>0.16543748179843612</v>
      </c>
      <c r="BG127" s="6">
        <v>7.5854251696638004E-4</v>
      </c>
      <c r="BH127" s="6">
        <v>-9.4289613405120681E-2</v>
      </c>
      <c r="BI127" s="6">
        <v>8.5100443577065601E-2</v>
      </c>
      <c r="BJ127" s="6">
        <v>-5.4269624061384018E-2</v>
      </c>
      <c r="BK127" s="6">
        <v>-9.8429208378477476E-2</v>
      </c>
      <c r="BL127" s="6">
        <v>-5.5552166501990324E-2</v>
      </c>
      <c r="BM127" s="6">
        <v>8.4126507253058258E-2</v>
      </c>
      <c r="BN127" s="6">
        <v>8.0995563523764032E-3</v>
      </c>
      <c r="BO127" s="6">
        <v>-3.2917109926014626E-2</v>
      </c>
      <c r="BP127" s="6">
        <v>7.2602406645602847E-3</v>
      </c>
      <c r="BQ127" s="6">
        <v>-3.1955282394490483E-2</v>
      </c>
      <c r="BR127" s="6">
        <v>-5.3012750941985105E-2</v>
      </c>
      <c r="BS127" s="6">
        <v>-4.2744785834048761E-2</v>
      </c>
      <c r="BT127" s="6">
        <v>-2.0467498714923552E-2</v>
      </c>
      <c r="BU127" s="6">
        <v>-2.2819621571899772E-2</v>
      </c>
      <c r="BV127" s="6">
        <v>-5.3922076007402224E-2</v>
      </c>
      <c r="BW127" s="6">
        <v>6.1253657376986268E-3</v>
      </c>
      <c r="BX127" s="6">
        <v>4.6822537361908174E-3</v>
      </c>
      <c r="BY127" s="6">
        <v>-2.3462872091766569E-2</v>
      </c>
      <c r="BZ127" s="6">
        <v>-6.5881665079078222E-2</v>
      </c>
      <c r="CA127" s="6">
        <v>-2.1580922569255392E-2</v>
      </c>
      <c r="CB127" s="6">
        <v>1.7355658530100602E-2</v>
      </c>
      <c r="CC127" s="6">
        <v>4.2911260059683855E-2</v>
      </c>
      <c r="CD127" s="6">
        <v>-7.2438311328784241E-2</v>
      </c>
      <c r="CE127" s="6">
        <v>5.3816020650456252E-3</v>
      </c>
      <c r="CF127" s="6">
        <v>-1.9278498403985827E-3</v>
      </c>
      <c r="CG127" s="6">
        <v>-3.6966027550416503E-2</v>
      </c>
      <c r="CH127" s="6">
        <v>-3.1024505941772178E-2</v>
      </c>
      <c r="CI127" s="6">
        <v>-3.0197436861582824E-2</v>
      </c>
      <c r="CJ127" s="6">
        <v>-1.8162408211987051E-2</v>
      </c>
      <c r="CK127" s="6">
        <v>-2.4909314251679093E-2</v>
      </c>
      <c r="CL127" s="6">
        <v>-2.6839483269585216E-2</v>
      </c>
      <c r="CM127" s="6">
        <v>-6.2622436767388783E-3</v>
      </c>
      <c r="CN127" s="6">
        <v>-4.8504895398920099E-3</v>
      </c>
      <c r="CO127" s="6">
        <v>2.6216708697539325E-3</v>
      </c>
      <c r="CP127" s="6">
        <v>-1.8085568245455975E-2</v>
      </c>
      <c r="CQ127" s="6">
        <v>-1.4947295426024191E-2</v>
      </c>
      <c r="CR127" s="6">
        <v>1.2735807042075531E-2</v>
      </c>
      <c r="CS127" s="6">
        <v>2.2320120545008582E-2</v>
      </c>
    </row>
    <row r="128" spans="1:97" x14ac:dyDescent="0.3">
      <c r="A128" s="5">
        <v>96</v>
      </c>
      <c r="B128" s="6">
        <v>0.16717920644455742</v>
      </c>
      <c r="C128" s="6">
        <v>-0.21860333249265729</v>
      </c>
      <c r="D128" s="6">
        <v>-0.45641843934931248</v>
      </c>
      <c r="E128" s="6">
        <v>8.402298098614612E-2</v>
      </c>
      <c r="F128" s="6">
        <v>-6.4600765580126673E-2</v>
      </c>
      <c r="G128" s="6">
        <v>0.62423630071785774</v>
      </c>
      <c r="H128" s="6">
        <v>0.14556830496514706</v>
      </c>
      <c r="I128" s="6">
        <v>0.35100959855146624</v>
      </c>
      <c r="J128" s="6">
        <v>-0.14530789654834134</v>
      </c>
      <c r="K128" s="6">
        <v>-0.13756971540456908</v>
      </c>
      <c r="L128" s="6">
        <v>0.1504084600193793</v>
      </c>
      <c r="M128" s="6">
        <v>-0.22669205255250344</v>
      </c>
      <c r="N128" s="6">
        <v>-0.12994839211822148</v>
      </c>
      <c r="O128" s="6">
        <v>-0.25933273038652216</v>
      </c>
      <c r="P128" s="6">
        <v>1.3715384510565259E-2</v>
      </c>
      <c r="Q128" s="6">
        <v>-0.17531045263247533</v>
      </c>
      <c r="R128" s="6">
        <v>3.2594221449117784E-2</v>
      </c>
      <c r="S128" s="6">
        <v>-8.1569122558448212E-2</v>
      </c>
      <c r="T128" s="6">
        <v>6.781634024149609E-2</v>
      </c>
      <c r="U128" s="6">
        <v>0.13028202880399109</v>
      </c>
      <c r="V128" s="6">
        <v>-2.0155399528245847E-2</v>
      </c>
      <c r="W128" s="6">
        <v>-0.16542724774284498</v>
      </c>
      <c r="X128" s="6">
        <v>-0.11583408004192382</v>
      </c>
      <c r="Y128" s="6">
        <v>-9.5834658691518922E-3</v>
      </c>
      <c r="Z128" s="6">
        <v>1.0804595696898987E-2</v>
      </c>
      <c r="AA128" s="6">
        <v>9.4789423722163133E-2</v>
      </c>
      <c r="AB128" s="6">
        <v>0.10089960507921561</v>
      </c>
      <c r="AC128" s="6">
        <v>3.6046856459431557E-2</v>
      </c>
      <c r="AD128" s="6">
        <v>5.964013054360616E-2</v>
      </c>
      <c r="AE128" s="6">
        <v>-8.3228339035167492E-2</v>
      </c>
      <c r="AF128" s="6">
        <v>0.12132817132611072</v>
      </c>
      <c r="AG128" s="6">
        <v>1.073045613784779E-2</v>
      </c>
      <c r="AH128" s="6">
        <v>0.17900977969776644</v>
      </c>
      <c r="AI128" s="6">
        <v>-3.2892346048131522E-2</v>
      </c>
      <c r="AJ128" s="6">
        <v>0.11873989829736915</v>
      </c>
      <c r="AK128" s="6">
        <v>-0.11703000279587865</v>
      </c>
      <c r="AL128" s="6">
        <v>-3.867094256291146E-2</v>
      </c>
      <c r="AM128" s="6">
        <v>-0.10302712710222239</v>
      </c>
      <c r="AN128" s="6">
        <v>-8.3368919418461435E-3</v>
      </c>
      <c r="AO128" s="6">
        <v>-7.5760776633990654E-2</v>
      </c>
      <c r="AP128" s="6">
        <v>-0.10485553563888775</v>
      </c>
      <c r="AQ128" s="6">
        <v>-6.5557608377853918E-2</v>
      </c>
      <c r="AR128" s="6">
        <v>-0.28485721295146066</v>
      </c>
      <c r="AS128" s="6">
        <v>-0.14810513948505005</v>
      </c>
      <c r="AT128" s="6">
        <v>0.16118670185040854</v>
      </c>
      <c r="AU128" s="6">
        <v>-3.3923962756936252E-2</v>
      </c>
      <c r="AV128" s="6">
        <v>-1.4107852684315358E-2</v>
      </c>
      <c r="AW128" s="6">
        <v>1.5057007096833908E-2</v>
      </c>
      <c r="AX128" s="6">
        <v>-4.3603938114915433E-2</v>
      </c>
      <c r="AY128" s="6">
        <v>5.2349067968928534E-2</v>
      </c>
      <c r="AZ128" s="6">
        <v>5.2269679343345012E-2</v>
      </c>
      <c r="BA128" s="6">
        <v>-0.19191364331446117</v>
      </c>
      <c r="BB128" s="6">
        <v>-5.0847628246185786E-2</v>
      </c>
      <c r="BC128" s="6">
        <v>-5.7597001910002735E-2</v>
      </c>
      <c r="BD128" s="6">
        <v>0.15111321031869965</v>
      </c>
      <c r="BE128" s="6">
        <v>-4.3930615262649235E-2</v>
      </c>
      <c r="BF128" s="6">
        <v>-8.3577714448814094E-3</v>
      </c>
      <c r="BG128" s="6">
        <v>5.3845927439642026E-2</v>
      </c>
      <c r="BH128" s="6">
        <v>-5.022077983787613E-2</v>
      </c>
      <c r="BI128" s="6">
        <v>-7.683496361366296E-2</v>
      </c>
      <c r="BJ128" s="6">
        <v>-8.6441734630564829E-2</v>
      </c>
      <c r="BK128" s="6">
        <v>-2.9334598072573381E-2</v>
      </c>
      <c r="BL128" s="6">
        <v>6.3122863371722751E-2</v>
      </c>
      <c r="BM128" s="6">
        <v>3.8461416927449296E-2</v>
      </c>
      <c r="BN128" s="6">
        <v>0.15732368491586299</v>
      </c>
      <c r="BO128" s="6">
        <v>8.3611183268121517E-2</v>
      </c>
      <c r="BP128" s="6">
        <v>6.0314017431247667E-2</v>
      </c>
      <c r="BQ128" s="6">
        <v>-7.4376091987080686E-2</v>
      </c>
      <c r="BR128" s="6">
        <v>9.7831551732991268E-2</v>
      </c>
      <c r="BS128" s="6">
        <v>-7.6420288649911364E-2</v>
      </c>
      <c r="BT128" s="6">
        <v>4.7725231733332575E-2</v>
      </c>
      <c r="BU128" s="6">
        <v>-4.010591195003841E-2</v>
      </c>
      <c r="BV128" s="6">
        <v>-1.7860742589858217E-2</v>
      </c>
      <c r="BW128" s="6">
        <v>8.9960353268912982E-2</v>
      </c>
      <c r="BX128" s="6">
        <v>-3.1957262403868827E-2</v>
      </c>
      <c r="BY128" s="6">
        <v>-1.7550504633391806E-2</v>
      </c>
      <c r="BZ128" s="6">
        <v>6.9219432678588169E-2</v>
      </c>
      <c r="CA128" s="6">
        <v>-3.5757238838511847E-2</v>
      </c>
      <c r="CB128" s="6">
        <v>-5.0593147573113938E-3</v>
      </c>
      <c r="CC128" s="6">
        <v>-3.6393167786035067E-2</v>
      </c>
      <c r="CD128" s="6">
        <v>5.4183321479871982E-2</v>
      </c>
      <c r="CE128" s="6">
        <v>3.7927456337291277E-2</v>
      </c>
      <c r="CF128" s="6">
        <v>3.6613221912546359E-2</v>
      </c>
      <c r="CG128" s="6">
        <v>2.9798225082684988E-2</v>
      </c>
      <c r="CH128" s="6">
        <v>2.8338368703763401E-2</v>
      </c>
      <c r="CI128" s="6">
        <v>0.10267346141226223</v>
      </c>
      <c r="CJ128" s="6">
        <v>-3.4186018645750098E-2</v>
      </c>
      <c r="CK128" s="6">
        <v>2.5487910037190874E-2</v>
      </c>
      <c r="CL128" s="6">
        <v>-2.5024184554090601E-2</v>
      </c>
      <c r="CM128" s="6">
        <v>-7.2469659490709071E-3</v>
      </c>
      <c r="CN128" s="6">
        <v>3.1264405911448301E-2</v>
      </c>
      <c r="CO128" s="6">
        <v>8.0289206206114825E-3</v>
      </c>
      <c r="CP128" s="6">
        <v>-4.015217671128507E-2</v>
      </c>
      <c r="CQ128" s="6">
        <v>2.884851990806564E-2</v>
      </c>
      <c r="CR128" s="6">
        <v>-1.8312516437946069E-2</v>
      </c>
      <c r="CS128" s="6">
        <v>-2.0435908891050489E-2</v>
      </c>
    </row>
    <row r="129" spans="1:97" x14ac:dyDescent="0.3">
      <c r="A129" s="5">
        <v>97</v>
      </c>
      <c r="B129" s="6">
        <v>-3.7426246162836692E-2</v>
      </c>
      <c r="C129" s="6">
        <v>-0.38814268553835229</v>
      </c>
      <c r="D129" s="6">
        <v>-0.58919108910188589</v>
      </c>
      <c r="E129" s="6">
        <v>0.45813463200058113</v>
      </c>
      <c r="F129" s="6">
        <v>-0.329880553993607</v>
      </c>
      <c r="G129" s="6">
        <v>-8.8960065085947643E-2</v>
      </c>
      <c r="H129" s="6">
        <v>0.42569946961846772</v>
      </c>
      <c r="I129" s="6">
        <v>-1.1947890997813159E-2</v>
      </c>
      <c r="J129" s="6">
        <v>0.40889621400194814</v>
      </c>
      <c r="K129" s="6">
        <v>0.18089071148819902</v>
      </c>
      <c r="L129" s="6">
        <v>9.8422498494849547E-2</v>
      </c>
      <c r="M129" s="6">
        <v>-0.33961667208338697</v>
      </c>
      <c r="N129" s="6">
        <v>-0.179123979830597</v>
      </c>
      <c r="O129" s="6">
        <v>0.33932630836773009</v>
      </c>
      <c r="P129" s="6">
        <v>9.9362670435942761E-3</v>
      </c>
      <c r="Q129" s="6">
        <v>-4.3101829320496191E-4</v>
      </c>
      <c r="R129" s="6">
        <v>-0.17627230908023472</v>
      </c>
      <c r="S129" s="6">
        <v>9.1641696188699384E-2</v>
      </c>
      <c r="T129" s="6">
        <v>0.2698436013379647</v>
      </c>
      <c r="U129" s="6">
        <v>-0.16880089638068291</v>
      </c>
      <c r="V129" s="6">
        <v>0.36459177399164411</v>
      </c>
      <c r="W129" s="6">
        <v>-0.34494947655754421</v>
      </c>
      <c r="X129" s="6">
        <v>-5.1126700599103077E-2</v>
      </c>
      <c r="Y129" s="6">
        <v>4.5151942558513724E-3</v>
      </c>
      <c r="Z129" s="6">
        <v>0.14266640453853593</v>
      </c>
      <c r="AA129" s="6">
        <v>-1.6366986305515731E-2</v>
      </c>
      <c r="AB129" s="6">
        <v>6.282960527346905E-2</v>
      </c>
      <c r="AC129" s="6">
        <v>-0.3540474008004218</v>
      </c>
      <c r="AD129" s="6">
        <v>0.1490833325901802</v>
      </c>
      <c r="AE129" s="6">
        <v>-0.11757534991864929</v>
      </c>
      <c r="AF129" s="6">
        <v>7.1566671552284342E-2</v>
      </c>
      <c r="AG129" s="6">
        <v>-0.23763827404388968</v>
      </c>
      <c r="AH129" s="6">
        <v>0.10373417712254097</v>
      </c>
      <c r="AI129" s="6">
        <v>9.3438322660206949E-2</v>
      </c>
      <c r="AJ129" s="6">
        <v>1.0468287742615054E-2</v>
      </c>
      <c r="AK129" s="6">
        <v>-4.6700130654012385E-2</v>
      </c>
      <c r="AL129" s="6">
        <v>-6.4818963515765562E-2</v>
      </c>
      <c r="AM129" s="6">
        <v>3.1466371528416311E-2</v>
      </c>
      <c r="AN129" s="6">
        <v>-7.6402213791212314E-2</v>
      </c>
      <c r="AO129" s="6">
        <v>-5.7415794160758107E-2</v>
      </c>
      <c r="AP129" s="6">
        <v>6.106057748326521E-4</v>
      </c>
      <c r="AQ129" s="6">
        <v>-2.9612777811587596E-2</v>
      </c>
      <c r="AR129" s="6">
        <v>-0.14713021417685973</v>
      </c>
      <c r="AS129" s="6">
        <v>6.7396356883288891E-2</v>
      </c>
      <c r="AT129" s="6">
        <v>-6.1944958123962786E-2</v>
      </c>
      <c r="AU129" s="6">
        <v>0.10123346433380122</v>
      </c>
      <c r="AV129" s="6">
        <v>0.12974337128012506</v>
      </c>
      <c r="AW129" s="6">
        <v>-4.0714348507933533E-2</v>
      </c>
      <c r="AX129" s="6">
        <v>6.6974472382996711E-2</v>
      </c>
      <c r="AY129" s="6">
        <v>-3.1575623065159625E-2</v>
      </c>
      <c r="AZ129" s="6">
        <v>1.7841646283826829E-2</v>
      </c>
      <c r="BA129" s="6">
        <v>0.11334319207075412</v>
      </c>
      <c r="BB129" s="6">
        <v>0.12723938220227871</v>
      </c>
      <c r="BC129" s="6">
        <v>-6.7091747589450258E-3</v>
      </c>
      <c r="BD129" s="6">
        <v>3.9833113604487491E-2</v>
      </c>
      <c r="BE129" s="6">
        <v>9.3519794972653003E-2</v>
      </c>
      <c r="BF129" s="6">
        <v>-7.1043500653554414E-2</v>
      </c>
      <c r="BG129" s="6">
        <v>1.2217914393979035E-2</v>
      </c>
      <c r="BH129" s="6">
        <v>-0.14804635241796812</v>
      </c>
      <c r="BI129" s="6">
        <v>2.094272543944755E-2</v>
      </c>
      <c r="BJ129" s="6">
        <v>0.15515351294692897</v>
      </c>
      <c r="BK129" s="6">
        <v>-7.0621700593611877E-2</v>
      </c>
      <c r="BL129" s="6">
        <v>4.1665316874694519E-2</v>
      </c>
      <c r="BM129" s="6">
        <v>-1.3646133305724235E-2</v>
      </c>
      <c r="BN129" s="6">
        <v>-9.8742254724225972E-2</v>
      </c>
      <c r="BO129" s="6">
        <v>6.3601233477114258E-2</v>
      </c>
      <c r="BP129" s="6">
        <v>0.16342078481776445</v>
      </c>
      <c r="BQ129" s="6">
        <v>3.2801879498098228E-2</v>
      </c>
      <c r="BR129" s="6">
        <v>-2.9691452876779743E-2</v>
      </c>
      <c r="BS129" s="6">
        <v>2.3083613310965978E-2</v>
      </c>
      <c r="BT129" s="6">
        <v>-6.7821606147278654E-2</v>
      </c>
      <c r="BU129" s="6">
        <v>-5.9904998681765603E-2</v>
      </c>
      <c r="BV129" s="6">
        <v>3.1999585577333456E-2</v>
      </c>
      <c r="BW129" s="6">
        <v>-5.2112844712697967E-3</v>
      </c>
      <c r="BX129" s="6">
        <v>-6.9023277163602166E-3</v>
      </c>
      <c r="BY129" s="6">
        <v>-6.318381206160958E-4</v>
      </c>
      <c r="BZ129" s="6">
        <v>4.2648643255778995E-2</v>
      </c>
      <c r="CA129" s="6">
        <v>1.9460611636097054E-3</v>
      </c>
      <c r="CB129" s="6">
        <v>2.538262445323488E-2</v>
      </c>
      <c r="CC129" s="6">
        <v>4.1169918985266965E-2</v>
      </c>
      <c r="CD129" s="6">
        <v>-2.2575962773471094E-2</v>
      </c>
      <c r="CE129" s="6">
        <v>3.8745920426526179E-2</v>
      </c>
      <c r="CF129" s="6">
        <v>1.5421023077861223E-2</v>
      </c>
      <c r="CG129" s="6">
        <v>-6.5144549937925622E-2</v>
      </c>
      <c r="CH129" s="6">
        <v>2.6117214207303705E-2</v>
      </c>
      <c r="CI129" s="6">
        <v>9.3839049814976976E-3</v>
      </c>
      <c r="CJ129" s="6">
        <v>-1.4734568746434581E-2</v>
      </c>
      <c r="CK129" s="6">
        <v>-2.0819408182496418E-2</v>
      </c>
      <c r="CL129" s="6">
        <v>-7.1198021167816136E-3</v>
      </c>
      <c r="CM129" s="6">
        <v>1.2415167179717948E-2</v>
      </c>
      <c r="CN129" s="6">
        <v>-1.1534861901580313E-2</v>
      </c>
      <c r="CO129" s="6">
        <v>1.7069711144949599E-2</v>
      </c>
      <c r="CP129" s="6">
        <v>2.7810198699401698E-2</v>
      </c>
      <c r="CQ129" s="6">
        <v>3.5661325389327543E-2</v>
      </c>
      <c r="CR129" s="6">
        <v>1.2173884041924266E-2</v>
      </c>
      <c r="CS129" s="6">
        <v>2.9791485660759877E-2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Q100"/>
  <sheetViews>
    <sheetView tabSelected="1" workbookViewId="0"/>
  </sheetViews>
  <sheetFormatPr defaultColWidth="11.19921875" defaultRowHeight="15.6" x14ac:dyDescent="0.3"/>
  <sheetData>
    <row r="1" spans="1:147" x14ac:dyDescent="0.3">
      <c r="A1">
        <v>145</v>
      </c>
      <c r="B1">
        <v>97</v>
      </c>
      <c r="C1">
        <v>5</v>
      </c>
      <c r="D1">
        <v>21</v>
      </c>
      <c r="E1">
        <v>20</v>
      </c>
      <c r="F1">
        <v>20</v>
      </c>
      <c r="G1">
        <v>16</v>
      </c>
      <c r="H1">
        <v>20</v>
      </c>
      <c r="I1">
        <v>1</v>
      </c>
      <c r="J1">
        <v>97</v>
      </c>
    </row>
    <row r="2" spans="1:147" x14ac:dyDescent="0.3">
      <c r="D2" t="s">
        <v>145</v>
      </c>
      <c r="E2" t="s">
        <v>146</v>
      </c>
      <c r="F2" t="s">
        <v>147</v>
      </c>
      <c r="G2" t="s">
        <v>148</v>
      </c>
      <c r="H2" t="s">
        <v>149</v>
      </c>
    </row>
    <row r="3" spans="1:147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51</v>
      </c>
      <c r="BC3" s="2" t="s">
        <v>52</v>
      </c>
      <c r="BD3" s="2" t="s">
        <v>53</v>
      </c>
      <c r="BE3" s="2" t="s">
        <v>54</v>
      </c>
      <c r="BF3" s="2" t="s">
        <v>55</v>
      </c>
      <c r="BG3" s="2" t="s">
        <v>56</v>
      </c>
      <c r="BH3" s="2" t="s">
        <v>57</v>
      </c>
      <c r="BI3" s="2" t="s">
        <v>58</v>
      </c>
      <c r="BJ3" s="2" t="s">
        <v>59</v>
      </c>
      <c r="BK3" s="2" t="s">
        <v>60</v>
      </c>
      <c r="BL3" s="2" t="s">
        <v>61</v>
      </c>
      <c r="BM3" s="2" t="s">
        <v>62</v>
      </c>
      <c r="BN3" s="2" t="s">
        <v>63</v>
      </c>
      <c r="BO3" s="2" t="s">
        <v>64</v>
      </c>
      <c r="BP3" s="2" t="s">
        <v>65</v>
      </c>
      <c r="BQ3" t="s">
        <v>66</v>
      </c>
      <c r="BR3" t="s">
        <v>67</v>
      </c>
      <c r="BS3" t="s">
        <v>68</v>
      </c>
      <c r="BT3" t="s">
        <v>69</v>
      </c>
      <c r="BU3" t="s">
        <v>70</v>
      </c>
      <c r="BV3" t="s">
        <v>71</v>
      </c>
      <c r="BW3" t="s">
        <v>72</v>
      </c>
      <c r="BX3" t="s">
        <v>73</v>
      </c>
      <c r="BY3" t="s">
        <v>74</v>
      </c>
      <c r="BZ3" t="s">
        <v>75</v>
      </c>
      <c r="CA3" t="s">
        <v>76</v>
      </c>
      <c r="CB3" t="s">
        <v>77</v>
      </c>
      <c r="CC3" t="s">
        <v>78</v>
      </c>
      <c r="CD3" t="s">
        <v>79</v>
      </c>
      <c r="CE3" t="s">
        <v>80</v>
      </c>
      <c r="CF3" t="s">
        <v>81</v>
      </c>
      <c r="CG3" t="s">
        <v>82</v>
      </c>
      <c r="CH3" t="s">
        <v>83</v>
      </c>
      <c r="CI3" t="s">
        <v>84</v>
      </c>
      <c r="CJ3" t="s">
        <v>85</v>
      </c>
      <c r="CK3" t="s">
        <v>86</v>
      </c>
      <c r="CL3" s="2" t="s">
        <v>87</v>
      </c>
      <c r="CM3" s="2" t="s">
        <v>88</v>
      </c>
      <c r="CN3" s="2" t="s">
        <v>89</v>
      </c>
      <c r="CO3" s="2" t="s">
        <v>90</v>
      </c>
      <c r="CP3" s="2" t="s">
        <v>91</v>
      </c>
      <c r="CQ3" s="2" t="s">
        <v>92</v>
      </c>
      <c r="CR3" s="2" t="s">
        <v>93</v>
      </c>
      <c r="CS3" s="2" t="s">
        <v>94</v>
      </c>
      <c r="CT3" s="2" t="s">
        <v>95</v>
      </c>
      <c r="CU3" s="2" t="s">
        <v>96</v>
      </c>
      <c r="CV3" s="2" t="s">
        <v>97</v>
      </c>
      <c r="CW3" s="2" t="s">
        <v>98</v>
      </c>
      <c r="CX3" s="2" t="s">
        <v>99</v>
      </c>
      <c r="CY3" s="2" t="s">
        <v>100</v>
      </c>
      <c r="CZ3" s="2" t="s">
        <v>101</v>
      </c>
      <c r="DA3" s="2" t="s">
        <v>102</v>
      </c>
      <c r="DB3" s="2" t="s">
        <v>103</v>
      </c>
      <c r="DC3" s="2" t="s">
        <v>104</v>
      </c>
      <c r="DD3" s="2" t="s">
        <v>105</v>
      </c>
      <c r="DE3" s="2" t="s">
        <v>106</v>
      </c>
      <c r="DF3" t="s">
        <v>107</v>
      </c>
      <c r="DG3" t="s">
        <v>108</v>
      </c>
      <c r="DH3" t="s">
        <v>109</v>
      </c>
      <c r="DI3" t="s">
        <v>110</v>
      </c>
      <c r="DJ3" t="s">
        <v>111</v>
      </c>
      <c r="DK3" t="s">
        <v>112</v>
      </c>
      <c r="DL3" t="s">
        <v>113</v>
      </c>
      <c r="DM3" t="s">
        <v>114</v>
      </c>
      <c r="DN3" t="s">
        <v>115</v>
      </c>
      <c r="DO3" t="s">
        <v>116</v>
      </c>
      <c r="DP3" t="s">
        <v>117</v>
      </c>
      <c r="DQ3" t="s">
        <v>118</v>
      </c>
      <c r="DR3" t="s">
        <v>119</v>
      </c>
      <c r="DS3" t="s">
        <v>120</v>
      </c>
      <c r="DT3" t="s">
        <v>121</v>
      </c>
      <c r="DU3" t="s">
        <v>122</v>
      </c>
      <c r="DV3" t="s">
        <v>123</v>
      </c>
      <c r="DW3" t="s">
        <v>124</v>
      </c>
      <c r="DX3" t="s">
        <v>125</v>
      </c>
      <c r="DY3" t="s">
        <v>126</v>
      </c>
      <c r="DZ3" t="s">
        <v>127</v>
      </c>
      <c r="EA3" t="s">
        <v>128</v>
      </c>
      <c r="EB3" t="s">
        <v>129</v>
      </c>
      <c r="EC3" t="s">
        <v>130</v>
      </c>
      <c r="ED3" t="s">
        <v>131</v>
      </c>
      <c r="EE3" t="s">
        <v>132</v>
      </c>
      <c r="EF3" t="s">
        <v>133</v>
      </c>
      <c r="EG3" t="s">
        <v>134</v>
      </c>
      <c r="EH3" t="s">
        <v>135</v>
      </c>
      <c r="EI3" t="s">
        <v>136</v>
      </c>
      <c r="EJ3" t="s">
        <v>137</v>
      </c>
      <c r="EK3" t="s">
        <v>138</v>
      </c>
      <c r="EL3" t="s">
        <v>139</v>
      </c>
      <c r="EM3" t="s">
        <v>140</v>
      </c>
      <c r="EN3" t="s">
        <v>141</v>
      </c>
      <c r="EO3" t="s">
        <v>142</v>
      </c>
      <c r="EP3" t="s">
        <v>143</v>
      </c>
      <c r="EQ3" t="s">
        <v>144</v>
      </c>
    </row>
    <row r="4" spans="1:147" x14ac:dyDescent="0.3">
      <c r="A4" s="2">
        <v>1</v>
      </c>
      <c r="B4" s="2" t="s">
        <v>145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3">
        <v>0</v>
      </c>
      <c r="J4" s="3">
        <v>0</v>
      </c>
      <c r="K4">
        <v>0</v>
      </c>
      <c r="L4">
        <v>0</v>
      </c>
      <c r="M4">
        <v>0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1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>
        <v>0</v>
      </c>
      <c r="BD4" s="2">
        <v>0</v>
      </c>
      <c r="BE4" s="2">
        <v>0</v>
      </c>
      <c r="BF4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1">
        <v>0</v>
      </c>
      <c r="BM4" s="2">
        <v>0</v>
      </c>
      <c r="BN4" s="2">
        <v>0</v>
      </c>
      <c r="BO4" s="2">
        <v>0</v>
      </c>
      <c r="BP4" s="2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 s="2">
        <v>0</v>
      </c>
      <c r="CM4" s="2">
        <v>0</v>
      </c>
      <c r="CN4" s="2">
        <v>0</v>
      </c>
      <c r="CO4" s="2">
        <v>1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1</v>
      </c>
      <c r="CZ4" s="2">
        <v>1</v>
      </c>
      <c r="DA4" s="2">
        <v>0</v>
      </c>
      <c r="DB4" s="2">
        <v>0</v>
      </c>
      <c r="DC4" s="2">
        <v>1</v>
      </c>
      <c r="DD4" s="2">
        <v>0</v>
      </c>
      <c r="DE4" s="2">
        <v>0</v>
      </c>
      <c r="DF4" s="2">
        <v>1</v>
      </c>
      <c r="DG4">
        <v>1</v>
      </c>
      <c r="DH4" s="3">
        <v>0</v>
      </c>
      <c r="DI4">
        <v>1</v>
      </c>
      <c r="DJ4">
        <v>1</v>
      </c>
      <c r="DK4">
        <v>0</v>
      </c>
      <c r="DL4">
        <v>0</v>
      </c>
      <c r="DM4">
        <v>0</v>
      </c>
      <c r="DN4">
        <v>1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 x14ac:dyDescent="0.3">
      <c r="A5" s="2">
        <f>ROW(A4)</f>
        <v>4</v>
      </c>
      <c r="B5" s="2" t="s">
        <v>145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0</v>
      </c>
      <c r="J5" s="3">
        <v>0</v>
      </c>
      <c r="K5">
        <v>0</v>
      </c>
      <c r="L5">
        <v>0</v>
      </c>
      <c r="M5">
        <v>0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3">
        <v>1</v>
      </c>
      <c r="U5" s="3">
        <v>0</v>
      </c>
      <c r="V5" s="3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2">
        <v>0</v>
      </c>
      <c r="BA5" s="2">
        <v>0</v>
      </c>
      <c r="BB5" s="2">
        <v>1</v>
      </c>
      <c r="BC5">
        <v>0</v>
      </c>
      <c r="BD5" s="2">
        <v>0</v>
      </c>
      <c r="BE5" s="2">
        <v>0</v>
      </c>
      <c r="BF5">
        <v>0</v>
      </c>
      <c r="BG5" s="2">
        <v>0</v>
      </c>
      <c r="BH5" s="2">
        <v>1</v>
      </c>
      <c r="BI5" s="2">
        <v>0</v>
      </c>
      <c r="BJ5" s="2">
        <v>1</v>
      </c>
      <c r="BK5" s="2">
        <v>1</v>
      </c>
      <c r="BL5" s="1">
        <v>0</v>
      </c>
      <c r="BM5" s="2">
        <v>0</v>
      </c>
      <c r="BN5" s="2">
        <v>0</v>
      </c>
      <c r="BO5" s="2">
        <v>0</v>
      </c>
      <c r="BP5" s="2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0</v>
      </c>
      <c r="CE5">
        <v>1</v>
      </c>
      <c r="CF5">
        <v>0</v>
      </c>
      <c r="CG5">
        <v>0</v>
      </c>
      <c r="CH5">
        <v>1</v>
      </c>
      <c r="CI5">
        <v>1</v>
      </c>
      <c r="CJ5">
        <v>1</v>
      </c>
      <c r="CK5">
        <v>0</v>
      </c>
      <c r="CL5" s="2">
        <v>0</v>
      </c>
      <c r="CM5" s="2">
        <v>0</v>
      </c>
      <c r="CN5" s="2">
        <v>0</v>
      </c>
      <c r="CO5" s="2">
        <v>1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1</v>
      </c>
      <c r="DG5">
        <v>1</v>
      </c>
      <c r="DH5" s="3">
        <v>0</v>
      </c>
      <c r="DI5">
        <v>1</v>
      </c>
      <c r="DJ5">
        <v>1</v>
      </c>
      <c r="DK5">
        <v>0</v>
      </c>
      <c r="DL5">
        <v>0</v>
      </c>
      <c r="DM5">
        <v>0</v>
      </c>
      <c r="DN5">
        <v>1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1</v>
      </c>
      <c r="EM5">
        <v>1</v>
      </c>
      <c r="EN5">
        <v>0</v>
      </c>
      <c r="EO5">
        <v>0</v>
      </c>
      <c r="EP5">
        <v>0</v>
      </c>
      <c r="EQ5">
        <v>0</v>
      </c>
    </row>
    <row r="6" spans="1:147" x14ac:dyDescent="0.3">
      <c r="A6" s="2">
        <f t="shared" ref="A6:A24" si="0">ROW(A5)</f>
        <v>5</v>
      </c>
      <c r="B6" s="2" t="s">
        <v>145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 s="3">
        <v>0</v>
      </c>
      <c r="J6" s="3">
        <v>1</v>
      </c>
      <c r="K6">
        <v>1</v>
      </c>
      <c r="L6">
        <v>0</v>
      </c>
      <c r="M6">
        <v>0</v>
      </c>
      <c r="N6" s="3">
        <v>1</v>
      </c>
      <c r="O6" s="3">
        <v>1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1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1</v>
      </c>
      <c r="AZ6" s="2">
        <v>0</v>
      </c>
      <c r="BA6" s="2">
        <v>0</v>
      </c>
      <c r="BB6" s="2">
        <v>1</v>
      </c>
      <c r="BC6">
        <v>0</v>
      </c>
      <c r="BD6" s="2">
        <v>0</v>
      </c>
      <c r="BE6" s="2">
        <v>0</v>
      </c>
      <c r="BF6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1">
        <v>0</v>
      </c>
      <c r="BM6" s="2">
        <v>0</v>
      </c>
      <c r="BN6" s="2">
        <v>0</v>
      </c>
      <c r="BO6" s="2">
        <v>0</v>
      </c>
      <c r="BP6" s="2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1</v>
      </c>
      <c r="CW6" s="2">
        <v>0</v>
      </c>
      <c r="CX6" s="2">
        <v>0</v>
      </c>
      <c r="CY6" s="2">
        <v>0</v>
      </c>
      <c r="CZ6" s="2">
        <v>1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>
        <v>1</v>
      </c>
      <c r="DG6">
        <v>1</v>
      </c>
      <c r="DH6" s="3">
        <v>0</v>
      </c>
      <c r="DI6">
        <v>1</v>
      </c>
      <c r="DJ6">
        <v>1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</row>
    <row r="7" spans="1:147" x14ac:dyDescent="0.3">
      <c r="A7" s="2">
        <f t="shared" si="0"/>
        <v>6</v>
      </c>
      <c r="B7" s="2" t="s">
        <v>145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 s="3">
        <v>1</v>
      </c>
      <c r="J7" s="3">
        <v>1</v>
      </c>
      <c r="K7">
        <v>0</v>
      </c>
      <c r="L7">
        <v>0</v>
      </c>
      <c r="M7">
        <v>0</v>
      </c>
      <c r="N7" s="3">
        <v>1</v>
      </c>
      <c r="O7" s="3">
        <v>1</v>
      </c>
      <c r="P7" s="3">
        <v>0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2">
        <v>0</v>
      </c>
      <c r="AS7" s="2">
        <v>0</v>
      </c>
      <c r="AT7" s="2">
        <v>0</v>
      </c>
      <c r="AU7" s="2">
        <v>1</v>
      </c>
      <c r="AV7" s="2">
        <v>1</v>
      </c>
      <c r="AW7" s="2">
        <v>1</v>
      </c>
      <c r="AX7" s="2">
        <v>0</v>
      </c>
      <c r="AY7" s="2">
        <v>1</v>
      </c>
      <c r="AZ7" s="2">
        <v>0</v>
      </c>
      <c r="BA7" s="2">
        <v>0</v>
      </c>
      <c r="BB7" s="2">
        <v>1</v>
      </c>
      <c r="BC7">
        <v>0</v>
      </c>
      <c r="BD7" s="2">
        <v>0</v>
      </c>
      <c r="BE7" s="2">
        <v>1</v>
      </c>
      <c r="BF7">
        <v>0</v>
      </c>
      <c r="BG7" s="2">
        <v>0</v>
      </c>
      <c r="BH7" s="2">
        <v>0</v>
      </c>
      <c r="BI7" s="2">
        <v>0</v>
      </c>
      <c r="BJ7" s="2">
        <v>1</v>
      </c>
      <c r="BK7" s="2">
        <v>0</v>
      </c>
      <c r="BL7" s="1">
        <v>0</v>
      </c>
      <c r="BM7" s="2">
        <v>0</v>
      </c>
      <c r="BN7" s="2">
        <v>0</v>
      </c>
      <c r="BO7" s="2">
        <v>0</v>
      </c>
      <c r="BP7" s="2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 s="2">
        <v>0</v>
      </c>
      <c r="CM7" s="2">
        <v>0</v>
      </c>
      <c r="CN7" s="2">
        <v>1</v>
      </c>
      <c r="CO7" s="2">
        <v>1</v>
      </c>
      <c r="CP7" s="2">
        <v>0</v>
      </c>
      <c r="CQ7" s="2">
        <v>1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2">
        <v>1</v>
      </c>
      <c r="CX7" s="2">
        <v>0</v>
      </c>
      <c r="CY7" s="2">
        <v>1</v>
      </c>
      <c r="CZ7" s="2">
        <v>1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>
        <v>1</v>
      </c>
      <c r="DG7">
        <v>1</v>
      </c>
      <c r="DH7" s="3">
        <v>0</v>
      </c>
      <c r="DI7">
        <v>1</v>
      </c>
      <c r="DJ7">
        <v>1</v>
      </c>
      <c r="DK7">
        <v>0</v>
      </c>
      <c r="DL7">
        <v>1</v>
      </c>
      <c r="DM7">
        <v>0</v>
      </c>
      <c r="DN7">
        <v>1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</row>
    <row r="8" spans="1:147" x14ac:dyDescent="0.3">
      <c r="A8" s="4">
        <f t="shared" si="0"/>
        <v>7</v>
      </c>
      <c r="B8" s="2" t="s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3">
        <v>0</v>
      </c>
      <c r="J8" s="3">
        <v>0</v>
      </c>
      <c r="K8">
        <v>0</v>
      </c>
      <c r="L8">
        <v>0</v>
      </c>
      <c r="M8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1</v>
      </c>
      <c r="AZ8" s="2">
        <v>0</v>
      </c>
      <c r="BA8" s="2">
        <v>0</v>
      </c>
      <c r="BB8" s="2">
        <v>1</v>
      </c>
      <c r="BC8">
        <v>0</v>
      </c>
      <c r="BD8" s="2">
        <v>0</v>
      </c>
      <c r="BE8" s="2">
        <v>0</v>
      </c>
      <c r="BF8">
        <v>0</v>
      </c>
      <c r="BG8" s="2">
        <v>0</v>
      </c>
      <c r="BH8" s="2">
        <v>0</v>
      </c>
      <c r="BI8" s="2">
        <v>0</v>
      </c>
      <c r="BJ8" s="2">
        <v>1</v>
      </c>
      <c r="BK8" s="2">
        <v>0</v>
      </c>
      <c r="BL8" s="1">
        <v>0</v>
      </c>
      <c r="BM8" s="2">
        <v>0</v>
      </c>
      <c r="BN8" s="2">
        <v>0</v>
      </c>
      <c r="BO8" s="2">
        <v>0</v>
      </c>
      <c r="BP8" s="2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 s="2">
        <v>0</v>
      </c>
      <c r="CM8" s="2">
        <v>0</v>
      </c>
      <c r="CN8" s="2">
        <v>0</v>
      </c>
      <c r="CO8" s="2">
        <v>1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</v>
      </c>
      <c r="CW8" s="2">
        <v>0</v>
      </c>
      <c r="CX8" s="2">
        <v>0</v>
      </c>
      <c r="CY8" s="2">
        <v>0</v>
      </c>
      <c r="CZ8" s="2">
        <v>1</v>
      </c>
      <c r="DA8" s="2">
        <v>0</v>
      </c>
      <c r="DB8" s="2">
        <v>0</v>
      </c>
      <c r="DC8" s="2">
        <v>1</v>
      </c>
      <c r="DD8" s="2">
        <v>0</v>
      </c>
      <c r="DE8" s="2">
        <v>0</v>
      </c>
      <c r="DF8">
        <v>0</v>
      </c>
      <c r="DG8">
        <v>1</v>
      </c>
      <c r="DH8" s="3">
        <v>0</v>
      </c>
      <c r="DI8">
        <v>1</v>
      </c>
      <c r="DJ8">
        <v>1</v>
      </c>
      <c r="DK8">
        <v>0</v>
      </c>
      <c r="DL8">
        <v>1</v>
      </c>
      <c r="DM8">
        <v>0</v>
      </c>
      <c r="DN8">
        <v>1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3">
      <c r="A9" s="2">
        <f t="shared" si="0"/>
        <v>8</v>
      </c>
      <c r="B9" s="2" t="s">
        <v>145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 s="3">
        <v>0</v>
      </c>
      <c r="J9" s="3">
        <v>0</v>
      </c>
      <c r="K9">
        <v>1</v>
      </c>
      <c r="L9">
        <v>0</v>
      </c>
      <c r="M9">
        <v>0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1</v>
      </c>
      <c r="AK9" s="1">
        <v>1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>
        <v>0</v>
      </c>
      <c r="BD9" s="2">
        <v>0</v>
      </c>
      <c r="BE9" s="2">
        <v>0</v>
      </c>
      <c r="BF9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0</v>
      </c>
      <c r="BM9" s="2">
        <v>0</v>
      </c>
      <c r="BN9" s="2">
        <v>1</v>
      </c>
      <c r="BO9" s="2">
        <v>0</v>
      </c>
      <c r="BP9" s="2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1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1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>
        <v>0</v>
      </c>
      <c r="DG9">
        <v>1</v>
      </c>
      <c r="DH9" s="3">
        <v>0</v>
      </c>
      <c r="DI9">
        <v>1</v>
      </c>
      <c r="DJ9">
        <v>1</v>
      </c>
      <c r="DK9">
        <v>0</v>
      </c>
      <c r="DL9">
        <v>1</v>
      </c>
      <c r="DM9">
        <v>0</v>
      </c>
      <c r="DN9">
        <v>1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0</v>
      </c>
      <c r="EK9" s="2">
        <v>1</v>
      </c>
      <c r="EL9">
        <v>1</v>
      </c>
      <c r="EM9">
        <v>1</v>
      </c>
      <c r="EN9">
        <v>0</v>
      </c>
      <c r="EO9">
        <v>0</v>
      </c>
      <c r="EP9">
        <v>0</v>
      </c>
      <c r="EQ9">
        <v>0</v>
      </c>
    </row>
    <row r="10" spans="1:147" x14ac:dyDescent="0.3">
      <c r="A10" s="2">
        <f t="shared" si="0"/>
        <v>9</v>
      </c>
      <c r="B10" s="2" t="s">
        <v>145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s="3">
        <v>0</v>
      </c>
      <c r="J10" s="3">
        <v>1</v>
      </c>
      <c r="K10">
        <v>1</v>
      </c>
      <c r="L10">
        <v>0</v>
      </c>
      <c r="M10">
        <v>0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1</v>
      </c>
      <c r="V10" s="3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>
        <v>1</v>
      </c>
      <c r="BD10" s="2">
        <v>0</v>
      </c>
      <c r="BE10" s="2">
        <v>1</v>
      </c>
      <c r="BF10">
        <v>0</v>
      </c>
      <c r="BG10" s="2">
        <v>0</v>
      </c>
      <c r="BH10" s="2">
        <v>0</v>
      </c>
      <c r="BI10" s="2">
        <v>0</v>
      </c>
      <c r="BJ10" s="2">
        <v>1</v>
      </c>
      <c r="BK10" s="2">
        <v>0</v>
      </c>
      <c r="BL10" s="1">
        <v>0</v>
      </c>
      <c r="BM10" s="2">
        <v>0</v>
      </c>
      <c r="BN10" s="2">
        <v>0</v>
      </c>
      <c r="BO10" s="2">
        <v>0</v>
      </c>
      <c r="BP10" s="2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1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>
        <v>0</v>
      </c>
      <c r="DG10">
        <v>1</v>
      </c>
      <c r="DH10" s="3">
        <v>0</v>
      </c>
      <c r="DI10">
        <v>1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</row>
    <row r="11" spans="1:147" x14ac:dyDescent="0.3">
      <c r="A11" s="4">
        <f t="shared" si="0"/>
        <v>10</v>
      </c>
      <c r="B11" s="2" t="s">
        <v>145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3">
        <v>0</v>
      </c>
      <c r="J11" s="3">
        <v>0</v>
      </c>
      <c r="K11">
        <v>0</v>
      </c>
      <c r="L11">
        <v>0</v>
      </c>
      <c r="M11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>
        <v>0</v>
      </c>
      <c r="BB11" s="2">
        <v>1</v>
      </c>
      <c r="BC11">
        <v>1</v>
      </c>
      <c r="BD11" s="2">
        <v>0</v>
      </c>
      <c r="BE11" s="2">
        <v>0</v>
      </c>
      <c r="BF11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1">
        <v>0</v>
      </c>
      <c r="BM11" s="2">
        <v>0</v>
      </c>
      <c r="BN11" s="2">
        <v>0</v>
      </c>
      <c r="BO11" s="2">
        <v>0</v>
      </c>
      <c r="BP11" s="2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 s="2">
        <v>0</v>
      </c>
      <c r="CM11" s="2">
        <v>0</v>
      </c>
      <c r="CN11" s="2">
        <v>0</v>
      </c>
      <c r="CO11" s="2">
        <v>1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1</v>
      </c>
      <c r="CW11" s="2">
        <v>0</v>
      </c>
      <c r="CX11" s="2">
        <v>0</v>
      </c>
      <c r="CY11" s="2">
        <v>0</v>
      </c>
      <c r="CZ11" s="2">
        <v>1</v>
      </c>
      <c r="DA11" s="2">
        <v>0</v>
      </c>
      <c r="DB11" s="2">
        <v>0</v>
      </c>
      <c r="DC11" s="2">
        <v>1</v>
      </c>
      <c r="DD11" s="2">
        <v>0</v>
      </c>
      <c r="DE11" s="2">
        <v>0</v>
      </c>
      <c r="DF11">
        <v>0</v>
      </c>
      <c r="DG11">
        <v>1</v>
      </c>
      <c r="DH11" s="3">
        <v>0</v>
      </c>
      <c r="DI11">
        <v>0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0</v>
      </c>
      <c r="EK11">
        <v>0</v>
      </c>
      <c r="EL11">
        <v>1</v>
      </c>
      <c r="EM11">
        <v>1</v>
      </c>
      <c r="EN11">
        <v>0</v>
      </c>
      <c r="EO11">
        <v>0</v>
      </c>
      <c r="EP11">
        <v>0</v>
      </c>
      <c r="EQ11">
        <v>0</v>
      </c>
    </row>
    <row r="12" spans="1:147" x14ac:dyDescent="0.3">
      <c r="A12" s="2">
        <f t="shared" si="0"/>
        <v>11</v>
      </c>
      <c r="B12" s="2" t="s">
        <v>145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 s="3">
        <v>0</v>
      </c>
      <c r="J12" s="3">
        <v>0</v>
      </c>
      <c r="K12">
        <v>0</v>
      </c>
      <c r="L12">
        <v>0</v>
      </c>
      <c r="M12">
        <v>0</v>
      </c>
      <c r="N12" s="3">
        <v>1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>
        <v>1</v>
      </c>
      <c r="BD12" s="2">
        <v>0</v>
      </c>
      <c r="BE12" s="2">
        <v>1</v>
      </c>
      <c r="BF1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1">
        <v>0</v>
      </c>
      <c r="BM12" s="2">
        <v>0</v>
      </c>
      <c r="BN12" s="2">
        <v>0</v>
      </c>
      <c r="BO12" s="2">
        <v>0</v>
      </c>
      <c r="BP12" s="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 s="2">
        <v>0</v>
      </c>
      <c r="CM12" s="2">
        <v>0</v>
      </c>
      <c r="CN12" s="2">
        <v>1</v>
      </c>
      <c r="CO12" s="2">
        <v>1</v>
      </c>
      <c r="CP12" s="2">
        <v>0</v>
      </c>
      <c r="CQ12" s="2">
        <v>1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1</v>
      </c>
      <c r="CX12" s="2">
        <v>0</v>
      </c>
      <c r="CY12" s="2">
        <v>1</v>
      </c>
      <c r="CZ12" s="2">
        <v>1</v>
      </c>
      <c r="DA12" s="2">
        <v>0</v>
      </c>
      <c r="DB12" s="2">
        <v>0</v>
      </c>
      <c r="DC12" s="2">
        <v>1</v>
      </c>
      <c r="DD12" s="2">
        <v>0</v>
      </c>
      <c r="DE12" s="2">
        <v>0</v>
      </c>
      <c r="DF12">
        <v>0</v>
      </c>
      <c r="DG12">
        <v>1</v>
      </c>
      <c r="DH12" s="3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47" x14ac:dyDescent="0.3">
      <c r="A13" s="2">
        <f t="shared" si="0"/>
        <v>12</v>
      </c>
      <c r="B13" s="2" t="s">
        <v>145</v>
      </c>
      <c r="C13">
        <v>0</v>
      </c>
      <c r="D13">
        <v>0</v>
      </c>
      <c r="E13">
        <v>0</v>
      </c>
      <c r="F13">
        <v>0</v>
      </c>
      <c r="G13" s="2">
        <v>1</v>
      </c>
      <c r="H13">
        <v>0</v>
      </c>
      <c r="I13" s="3">
        <v>0</v>
      </c>
      <c r="J13" s="3">
        <v>1</v>
      </c>
      <c r="K13">
        <v>1</v>
      </c>
      <c r="L13">
        <v>0</v>
      </c>
      <c r="M13">
        <v>0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>
        <v>0</v>
      </c>
      <c r="BD13" s="2">
        <v>0</v>
      </c>
      <c r="BE13" s="2">
        <v>0</v>
      </c>
      <c r="BF13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1">
        <v>0</v>
      </c>
      <c r="BM13" s="2">
        <v>0</v>
      </c>
      <c r="BN13" s="2">
        <v>0</v>
      </c>
      <c r="BO13" s="2">
        <v>0</v>
      </c>
      <c r="BP13" s="2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1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>
        <v>0</v>
      </c>
      <c r="DG13">
        <v>0</v>
      </c>
      <c r="DH13" s="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 s="2">
        <v>0</v>
      </c>
      <c r="EM13">
        <v>1</v>
      </c>
      <c r="EN13">
        <v>0</v>
      </c>
      <c r="EO13">
        <v>0</v>
      </c>
      <c r="EP13">
        <v>0</v>
      </c>
      <c r="EQ13">
        <v>0</v>
      </c>
    </row>
    <row r="14" spans="1:147" x14ac:dyDescent="0.3">
      <c r="A14" s="2">
        <f t="shared" si="0"/>
        <v>13</v>
      </c>
      <c r="B14" s="2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 s="3">
        <v>1</v>
      </c>
      <c r="J14" s="3">
        <v>0</v>
      </c>
      <c r="K14">
        <v>1</v>
      </c>
      <c r="L14">
        <v>0</v>
      </c>
      <c r="M14">
        <v>0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2">
        <v>1</v>
      </c>
      <c r="AS14" s="2">
        <v>0</v>
      </c>
      <c r="AT14" s="2">
        <v>0</v>
      </c>
      <c r="AU14" s="2">
        <v>0</v>
      </c>
      <c r="AV14" s="2">
        <v>1</v>
      </c>
      <c r="AW14" s="2">
        <v>1</v>
      </c>
      <c r="AX14" s="2">
        <v>1</v>
      </c>
      <c r="AY14" s="2">
        <v>0</v>
      </c>
      <c r="AZ14" s="2">
        <v>0</v>
      </c>
      <c r="BA14" s="2">
        <v>0</v>
      </c>
      <c r="BB14" s="2">
        <v>1</v>
      </c>
      <c r="BC14">
        <v>1</v>
      </c>
      <c r="BD14" s="2">
        <v>0</v>
      </c>
      <c r="BE14" s="2">
        <v>1</v>
      </c>
      <c r="BF14">
        <v>0</v>
      </c>
      <c r="BG14" s="2">
        <v>0</v>
      </c>
      <c r="BH14" s="2">
        <v>1</v>
      </c>
      <c r="BI14" s="2">
        <v>0</v>
      </c>
      <c r="BJ14" s="2">
        <v>0</v>
      </c>
      <c r="BK14" s="2">
        <v>0</v>
      </c>
      <c r="BL14" s="1">
        <v>0</v>
      </c>
      <c r="BM14" s="2">
        <v>1</v>
      </c>
      <c r="BN14" s="2">
        <v>1</v>
      </c>
      <c r="BO14" s="2">
        <v>0</v>
      </c>
      <c r="BP14" s="2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 s="2">
        <v>0</v>
      </c>
      <c r="CM14" s="2">
        <v>0</v>
      </c>
      <c r="CN14" s="1">
        <v>0</v>
      </c>
      <c r="CO14" s="1">
        <v>1</v>
      </c>
      <c r="CP14" s="1">
        <v>0</v>
      </c>
      <c r="CQ14" s="1">
        <v>0</v>
      </c>
      <c r="CR14" s="2">
        <v>0</v>
      </c>
      <c r="CS14" s="2">
        <v>0</v>
      </c>
      <c r="CT14" s="1">
        <v>1</v>
      </c>
      <c r="CU14" s="1">
        <v>0</v>
      </c>
      <c r="CV14" s="1">
        <v>1</v>
      </c>
      <c r="CW14" s="1">
        <v>0</v>
      </c>
      <c r="CX14" s="2">
        <v>0</v>
      </c>
      <c r="CY14" s="1">
        <v>0</v>
      </c>
      <c r="CZ14" s="1">
        <v>1</v>
      </c>
      <c r="DA14" s="2">
        <v>0</v>
      </c>
      <c r="DB14" s="2">
        <v>0</v>
      </c>
      <c r="DC14" s="1">
        <v>1</v>
      </c>
      <c r="DD14" s="2">
        <v>0</v>
      </c>
      <c r="DE14" s="2">
        <v>0</v>
      </c>
      <c r="DF14">
        <v>0</v>
      </c>
      <c r="DG14">
        <v>0</v>
      </c>
      <c r="DH14" s="3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 s="2">
        <v>0</v>
      </c>
      <c r="EM14">
        <v>1</v>
      </c>
      <c r="EN14">
        <v>0</v>
      </c>
      <c r="EO14">
        <v>0</v>
      </c>
      <c r="EP14">
        <v>0</v>
      </c>
      <c r="EQ14">
        <v>0</v>
      </c>
    </row>
    <row r="15" spans="1:147" x14ac:dyDescent="0.3">
      <c r="A15" s="2">
        <f t="shared" si="0"/>
        <v>14</v>
      </c>
      <c r="B15" s="2" t="s">
        <v>145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3">
        <v>1</v>
      </c>
      <c r="J15" s="3">
        <v>0</v>
      </c>
      <c r="K15">
        <v>1</v>
      </c>
      <c r="L15">
        <v>0</v>
      </c>
      <c r="M15">
        <v>0</v>
      </c>
      <c r="N15" s="3">
        <v>1</v>
      </c>
      <c r="O15" s="3">
        <v>1</v>
      </c>
      <c r="P15" s="3">
        <v>0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  <c r="AL15" s="1">
        <v>0</v>
      </c>
      <c r="AM15" s="1">
        <v>1</v>
      </c>
      <c r="AN15" s="1">
        <v>0</v>
      </c>
      <c r="AO15" s="1">
        <v>1</v>
      </c>
      <c r="AP15" s="1">
        <v>1</v>
      </c>
      <c r="AQ15" s="1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>
        <v>1</v>
      </c>
      <c r="BD15" s="2">
        <v>0</v>
      </c>
      <c r="BE15" s="2">
        <v>0</v>
      </c>
      <c r="BF15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0</v>
      </c>
      <c r="BM15" s="2">
        <v>0</v>
      </c>
      <c r="BN15" s="2">
        <v>1</v>
      </c>
      <c r="BO15" s="2">
        <v>0</v>
      </c>
      <c r="BP15" s="2">
        <v>0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 s="2">
        <v>0</v>
      </c>
      <c r="CM15" s="2">
        <v>0</v>
      </c>
      <c r="CN15" s="2">
        <v>0</v>
      </c>
      <c r="CO15" s="2">
        <v>1</v>
      </c>
      <c r="CP15" s="2">
        <v>1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1</v>
      </c>
      <c r="CX15" s="2">
        <v>0</v>
      </c>
      <c r="CY15" s="2">
        <v>0</v>
      </c>
      <c r="CZ15" s="2">
        <v>1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>
        <v>0</v>
      </c>
      <c r="DG15">
        <v>1</v>
      </c>
      <c r="DH15" s="3">
        <v>0</v>
      </c>
      <c r="DI15">
        <v>1</v>
      </c>
      <c r="DJ15">
        <v>1</v>
      </c>
      <c r="DK15">
        <v>0</v>
      </c>
      <c r="DL15">
        <v>0</v>
      </c>
      <c r="DM15">
        <v>0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1</v>
      </c>
      <c r="EI15">
        <v>1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0</v>
      </c>
      <c r="EP15">
        <v>1</v>
      </c>
      <c r="EQ15">
        <v>0</v>
      </c>
    </row>
    <row r="16" spans="1:147" x14ac:dyDescent="0.3">
      <c r="A16" s="2">
        <f t="shared" si="0"/>
        <v>15</v>
      </c>
      <c r="B16" s="2" t="s">
        <v>145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 s="3">
        <v>1</v>
      </c>
      <c r="J16" s="3">
        <v>0</v>
      </c>
      <c r="K16">
        <v>0</v>
      </c>
      <c r="L16">
        <v>0</v>
      </c>
      <c r="M16">
        <v>0</v>
      </c>
      <c r="N16" s="3">
        <v>1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1</v>
      </c>
      <c r="BC16">
        <v>0</v>
      </c>
      <c r="BD16" s="2">
        <v>0</v>
      </c>
      <c r="BE16" s="2">
        <v>1</v>
      </c>
      <c r="BF16">
        <v>1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1">
        <v>0</v>
      </c>
      <c r="BM16" s="2">
        <v>0</v>
      </c>
      <c r="BN16" s="2">
        <v>0</v>
      </c>
      <c r="BO16" s="2">
        <v>0</v>
      </c>
      <c r="BP16" s="2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1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>
        <v>0</v>
      </c>
      <c r="DG16">
        <v>0</v>
      </c>
      <c r="DH16" s="3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 s="2">
        <v>0</v>
      </c>
      <c r="DP16">
        <v>1</v>
      </c>
      <c r="DQ16" s="2">
        <v>1</v>
      </c>
      <c r="DR16" s="2">
        <v>1</v>
      </c>
      <c r="DS16" s="2">
        <v>1</v>
      </c>
      <c r="DT16" s="2">
        <v>1</v>
      </c>
      <c r="DU16">
        <v>1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s="2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</row>
    <row r="17" spans="1:147" x14ac:dyDescent="0.3">
      <c r="A17" s="2">
        <f t="shared" si="0"/>
        <v>16</v>
      </c>
      <c r="B17" s="2" t="s">
        <v>145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3">
        <v>0</v>
      </c>
      <c r="J17" s="3">
        <v>0</v>
      </c>
      <c r="K17">
        <v>1</v>
      </c>
      <c r="L17">
        <v>0</v>
      </c>
      <c r="M17">
        <v>0</v>
      </c>
      <c r="N17" s="3">
        <v>1</v>
      </c>
      <c r="O17" s="3">
        <v>1</v>
      </c>
      <c r="P17" s="3">
        <v>0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1</v>
      </c>
      <c r="BA17" s="2">
        <v>0</v>
      </c>
      <c r="BB17" s="2">
        <v>1</v>
      </c>
      <c r="BC17">
        <v>1</v>
      </c>
      <c r="BD17" s="2">
        <v>0</v>
      </c>
      <c r="BE17" s="2">
        <v>1</v>
      </c>
      <c r="BF17">
        <v>1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1">
        <v>0</v>
      </c>
      <c r="BM17" s="2">
        <v>0</v>
      </c>
      <c r="BN17" s="2">
        <v>0</v>
      </c>
      <c r="BO17" s="2">
        <v>0</v>
      </c>
      <c r="BP17" s="2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1</v>
      </c>
      <c r="CK17">
        <v>0</v>
      </c>
      <c r="CL17" s="2">
        <v>0</v>
      </c>
      <c r="CM17" s="2">
        <v>0</v>
      </c>
      <c r="CN17" s="2">
        <v>0</v>
      </c>
      <c r="CO17" s="2">
        <v>1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>
        <v>0</v>
      </c>
      <c r="DG17">
        <v>0</v>
      </c>
      <c r="DH17" s="3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 s="2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</row>
    <row r="18" spans="1:147" x14ac:dyDescent="0.3">
      <c r="A18" s="2">
        <f t="shared" si="0"/>
        <v>17</v>
      </c>
      <c r="B18" s="2" t="s">
        <v>145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3">
        <v>0</v>
      </c>
      <c r="J18" s="3">
        <v>0</v>
      </c>
      <c r="K18">
        <v>0</v>
      </c>
      <c r="L18">
        <v>0</v>
      </c>
      <c r="M18">
        <v>0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1</v>
      </c>
      <c r="AQ18" s="1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>
        <v>0</v>
      </c>
      <c r="BD18" s="2">
        <v>0</v>
      </c>
      <c r="BE18" s="2">
        <v>0</v>
      </c>
      <c r="BF18">
        <v>0</v>
      </c>
      <c r="BG18" s="2">
        <v>0</v>
      </c>
      <c r="BH18" s="2">
        <v>1</v>
      </c>
      <c r="BI18" s="2">
        <v>0</v>
      </c>
      <c r="BJ18" s="2">
        <v>0</v>
      </c>
      <c r="BK18" s="2">
        <v>0</v>
      </c>
      <c r="BL18" s="1">
        <v>0</v>
      </c>
      <c r="BM18" s="2">
        <v>0</v>
      </c>
      <c r="BN18" s="2">
        <v>0</v>
      </c>
      <c r="BO18" s="2">
        <v>0</v>
      </c>
      <c r="BP18" s="2">
        <v>1</v>
      </c>
      <c r="BQ18">
        <v>1</v>
      </c>
      <c r="BR18">
        <v>1</v>
      </c>
      <c r="BS18">
        <v>1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</v>
      </c>
      <c r="CR18" s="2">
        <v>0</v>
      </c>
      <c r="CS18" s="2">
        <v>0</v>
      </c>
      <c r="CT18" s="2">
        <v>1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>
        <v>0</v>
      </c>
      <c r="DG18">
        <v>0</v>
      </c>
      <c r="DH18" s="3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 s="2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</row>
    <row r="19" spans="1:147" x14ac:dyDescent="0.3">
      <c r="A19" s="2">
        <f t="shared" si="0"/>
        <v>18</v>
      </c>
      <c r="B19" s="2" t="s">
        <v>145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3">
        <v>0</v>
      </c>
      <c r="J19" s="3">
        <v>0</v>
      </c>
      <c r="K19">
        <v>0</v>
      </c>
      <c r="L19">
        <v>0</v>
      </c>
      <c r="M19">
        <v>0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1</v>
      </c>
      <c r="AN19" s="1">
        <v>0</v>
      </c>
      <c r="AO19" s="1">
        <v>0</v>
      </c>
      <c r="AP19" s="1">
        <v>1</v>
      </c>
      <c r="AQ19" s="1">
        <v>0</v>
      </c>
      <c r="AR19" s="2">
        <v>0</v>
      </c>
      <c r="AS19" s="2">
        <v>0</v>
      </c>
      <c r="AT19" s="2">
        <v>0</v>
      </c>
      <c r="AU19" s="2">
        <v>1</v>
      </c>
      <c r="AV19" s="2">
        <v>1</v>
      </c>
      <c r="AW19" s="2">
        <v>0</v>
      </c>
      <c r="AX19" s="2">
        <v>1</v>
      </c>
      <c r="AY19" s="2">
        <v>0</v>
      </c>
      <c r="AZ19" s="2">
        <v>1</v>
      </c>
      <c r="BA19" s="2">
        <v>1</v>
      </c>
      <c r="BB19" s="2">
        <v>1</v>
      </c>
      <c r="BC19">
        <v>0</v>
      </c>
      <c r="BD19" s="2">
        <v>0</v>
      </c>
      <c r="BE19" s="2">
        <v>0</v>
      </c>
      <c r="BF19">
        <v>1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1">
        <v>0</v>
      </c>
      <c r="BM19" s="2">
        <v>0</v>
      </c>
      <c r="BN19" s="2">
        <v>0</v>
      </c>
      <c r="BO19" s="2">
        <v>0</v>
      </c>
      <c r="BP19" s="2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 s="2">
        <v>0</v>
      </c>
      <c r="CM19" s="2">
        <v>0</v>
      </c>
      <c r="CN19" s="2">
        <v>0</v>
      </c>
      <c r="CO19" s="2">
        <v>0</v>
      </c>
      <c r="CP19" s="2">
        <v>1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1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>
        <v>0</v>
      </c>
      <c r="DG19">
        <v>0</v>
      </c>
      <c r="DH19" s="3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1</v>
      </c>
      <c r="EI19">
        <v>0</v>
      </c>
      <c r="EJ19">
        <v>0</v>
      </c>
      <c r="EK19">
        <v>1</v>
      </c>
      <c r="EL19">
        <v>1</v>
      </c>
      <c r="EM19">
        <v>1</v>
      </c>
      <c r="EN19">
        <v>0</v>
      </c>
      <c r="EO19">
        <v>0</v>
      </c>
      <c r="EP19">
        <v>1</v>
      </c>
      <c r="EQ19">
        <v>0</v>
      </c>
    </row>
    <row r="20" spans="1:147" x14ac:dyDescent="0.3">
      <c r="A20" s="2">
        <f t="shared" si="0"/>
        <v>19</v>
      </c>
      <c r="B20" s="2" t="s">
        <v>145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 s="3">
        <v>0</v>
      </c>
      <c r="J20" s="3">
        <v>1</v>
      </c>
      <c r="K20">
        <v>0</v>
      </c>
      <c r="L20">
        <v>0</v>
      </c>
      <c r="M20">
        <v>0</v>
      </c>
      <c r="N20" s="3">
        <v>1</v>
      </c>
      <c r="O20" s="3">
        <v>1</v>
      </c>
      <c r="P20" s="3">
        <v>0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2">
        <v>0</v>
      </c>
      <c r="AS20" s="2">
        <v>0</v>
      </c>
      <c r="AT20" s="2">
        <v>0</v>
      </c>
      <c r="AU20" s="2">
        <v>1</v>
      </c>
      <c r="AV20" s="2">
        <v>1</v>
      </c>
      <c r="AW20" s="2">
        <v>0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>
        <v>0</v>
      </c>
      <c r="BD20" s="2">
        <v>0</v>
      </c>
      <c r="BE20" s="2">
        <v>1</v>
      </c>
      <c r="BF20">
        <v>1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1">
        <v>0</v>
      </c>
      <c r="BM20" s="2">
        <v>0</v>
      </c>
      <c r="BN20" s="2">
        <v>0</v>
      </c>
      <c r="BO20" s="2">
        <v>0</v>
      </c>
      <c r="BP20" s="2">
        <v>0</v>
      </c>
      <c r="BQ20">
        <v>1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 s="2">
        <v>0</v>
      </c>
      <c r="CM20" s="2">
        <v>0</v>
      </c>
      <c r="CN20" s="2">
        <v>1</v>
      </c>
      <c r="CO20" s="2">
        <v>1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1</v>
      </c>
      <c r="CV20" s="2">
        <v>0</v>
      </c>
      <c r="CW20" s="2">
        <v>1</v>
      </c>
      <c r="CX20" s="2">
        <v>0</v>
      </c>
      <c r="CY20" s="2">
        <v>0</v>
      </c>
      <c r="CZ20" s="2">
        <v>1</v>
      </c>
      <c r="DA20" s="2">
        <v>0</v>
      </c>
      <c r="DB20" s="2">
        <v>0</v>
      </c>
      <c r="DC20" s="2">
        <v>1</v>
      </c>
      <c r="DD20" s="2">
        <v>0</v>
      </c>
      <c r="DE20" s="2">
        <v>0</v>
      </c>
      <c r="DF20">
        <v>0</v>
      </c>
      <c r="DG20">
        <v>1</v>
      </c>
      <c r="DH20" s="3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 s="2">
        <v>0</v>
      </c>
      <c r="EG20">
        <v>1</v>
      </c>
      <c r="EH20">
        <v>1</v>
      </c>
      <c r="EI20">
        <v>0</v>
      </c>
      <c r="EJ20">
        <v>0</v>
      </c>
      <c r="EK20">
        <v>1</v>
      </c>
      <c r="EL20">
        <v>1</v>
      </c>
      <c r="EM20">
        <v>1</v>
      </c>
      <c r="EN20">
        <v>0</v>
      </c>
      <c r="EO20">
        <v>0</v>
      </c>
      <c r="EP20">
        <v>1</v>
      </c>
      <c r="EQ20">
        <v>0</v>
      </c>
    </row>
    <row r="21" spans="1:147" x14ac:dyDescent="0.3">
      <c r="A21" s="2">
        <f>ROW(A20)</f>
        <v>20</v>
      </c>
      <c r="B21" s="2" t="s">
        <v>145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3">
        <v>0</v>
      </c>
      <c r="J21" s="3">
        <v>0</v>
      </c>
      <c r="K21">
        <v>0</v>
      </c>
      <c r="L21">
        <v>0</v>
      </c>
      <c r="M21">
        <v>0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>
        <v>1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1">
        <v>0</v>
      </c>
      <c r="BM21" s="2">
        <v>0</v>
      </c>
      <c r="BN21" s="2">
        <v>1</v>
      </c>
      <c r="BO21" s="2">
        <v>0</v>
      </c>
      <c r="BP21" s="2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0</v>
      </c>
      <c r="CL21" s="2">
        <v>0</v>
      </c>
      <c r="CM21" s="2">
        <v>0</v>
      </c>
      <c r="CN21" s="1">
        <v>0</v>
      </c>
      <c r="CO21" s="1">
        <v>1</v>
      </c>
      <c r="CP21" s="1">
        <v>1</v>
      </c>
      <c r="CQ21" s="1">
        <v>1</v>
      </c>
      <c r="CR21" s="2">
        <v>0</v>
      </c>
      <c r="CS21" s="2">
        <v>0</v>
      </c>
      <c r="CT21" s="1">
        <v>0</v>
      </c>
      <c r="CU21" s="1">
        <v>0</v>
      </c>
      <c r="CV21" s="1">
        <v>1</v>
      </c>
      <c r="CW21" s="1">
        <v>0</v>
      </c>
      <c r="CX21" s="2">
        <v>0</v>
      </c>
      <c r="CY21" s="1">
        <v>0</v>
      </c>
      <c r="CZ21" s="1">
        <v>1</v>
      </c>
      <c r="DA21" s="2">
        <v>0</v>
      </c>
      <c r="DB21" s="2">
        <v>0</v>
      </c>
      <c r="DC21" s="1">
        <v>1</v>
      </c>
      <c r="DD21" s="2">
        <v>0</v>
      </c>
      <c r="DE21" s="2">
        <v>0</v>
      </c>
      <c r="DF21">
        <v>0</v>
      </c>
      <c r="DG21">
        <v>1</v>
      </c>
      <c r="DH21" s="3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1</v>
      </c>
      <c r="EL21">
        <v>1</v>
      </c>
      <c r="EM21">
        <v>1</v>
      </c>
      <c r="EN21">
        <v>0</v>
      </c>
      <c r="EO21">
        <v>0</v>
      </c>
      <c r="EP21">
        <v>0</v>
      </c>
      <c r="EQ21">
        <v>0</v>
      </c>
    </row>
    <row r="22" spans="1:147" x14ac:dyDescent="0.3">
      <c r="A22" s="4">
        <f t="shared" si="0"/>
        <v>21</v>
      </c>
      <c r="B22" s="2" t="s">
        <v>145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3">
        <v>0</v>
      </c>
      <c r="J22" s="3">
        <v>0</v>
      </c>
      <c r="K22">
        <v>0</v>
      </c>
      <c r="L22">
        <v>0</v>
      </c>
      <c r="M22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0</v>
      </c>
      <c r="BA22" s="2">
        <v>0</v>
      </c>
      <c r="BB22" s="2">
        <v>1</v>
      </c>
      <c r="BC22">
        <v>0</v>
      </c>
      <c r="BD22" s="2">
        <v>0</v>
      </c>
      <c r="BE22" s="2">
        <v>0</v>
      </c>
      <c r="BF2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1">
        <v>0</v>
      </c>
      <c r="BM22" s="2">
        <v>0</v>
      </c>
      <c r="BN22" s="2">
        <v>0</v>
      </c>
      <c r="BO22" s="2">
        <v>0</v>
      </c>
      <c r="BP22" s="2">
        <v>0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 s="2">
        <v>0</v>
      </c>
      <c r="CM22" s="2">
        <v>0</v>
      </c>
      <c r="CN22" s="2">
        <v>1</v>
      </c>
      <c r="CO22" s="2">
        <v>1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1</v>
      </c>
      <c r="CV22" s="2">
        <v>0</v>
      </c>
      <c r="CW22" s="2">
        <v>0</v>
      </c>
      <c r="CX22" s="2">
        <v>0</v>
      </c>
      <c r="CY22" s="2">
        <v>0</v>
      </c>
      <c r="CZ22" s="2">
        <v>1</v>
      </c>
      <c r="DA22" s="2">
        <v>0</v>
      </c>
      <c r="DB22" s="2">
        <v>0</v>
      </c>
      <c r="DC22" s="2">
        <v>1</v>
      </c>
      <c r="DD22" s="2">
        <v>0</v>
      </c>
      <c r="DE22" s="2">
        <v>0</v>
      </c>
      <c r="DF22">
        <v>0</v>
      </c>
      <c r="DG22">
        <v>1</v>
      </c>
      <c r="DH22" s="3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1</v>
      </c>
      <c r="EM22">
        <v>1</v>
      </c>
      <c r="EN22">
        <v>0</v>
      </c>
      <c r="EO22">
        <v>0</v>
      </c>
      <c r="EP22">
        <v>1</v>
      </c>
      <c r="EQ22">
        <v>0</v>
      </c>
    </row>
    <row r="23" spans="1:147" x14ac:dyDescent="0.3">
      <c r="A23" s="2">
        <f t="shared" si="0"/>
        <v>22</v>
      </c>
      <c r="B23" s="2" t="s">
        <v>145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3">
        <v>0</v>
      </c>
      <c r="J23" s="3">
        <v>0</v>
      </c>
      <c r="K23">
        <v>1</v>
      </c>
      <c r="L23">
        <v>0</v>
      </c>
      <c r="M2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1</v>
      </c>
      <c r="AY23" s="2">
        <v>0</v>
      </c>
      <c r="AZ23" s="2">
        <v>0</v>
      </c>
      <c r="BA23" s="2">
        <v>1</v>
      </c>
      <c r="BB23" s="2">
        <v>1</v>
      </c>
      <c r="BC23">
        <v>0</v>
      </c>
      <c r="BD23" s="2">
        <v>0</v>
      </c>
      <c r="BE23" s="2">
        <v>1</v>
      </c>
      <c r="BF23">
        <v>1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1">
        <v>0</v>
      </c>
      <c r="BM23" s="2">
        <v>0</v>
      </c>
      <c r="BN23" s="2">
        <v>0</v>
      </c>
      <c r="BO23" s="2">
        <v>0</v>
      </c>
      <c r="BP23" s="2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 s="2">
        <v>0</v>
      </c>
      <c r="CM23" s="2">
        <v>0</v>
      </c>
      <c r="CN23" s="2">
        <v>0</v>
      </c>
      <c r="CO23" s="2">
        <v>1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1</v>
      </c>
      <c r="CV23" s="2">
        <v>0</v>
      </c>
      <c r="CW23" s="2">
        <v>1</v>
      </c>
      <c r="CX23" s="2">
        <v>0</v>
      </c>
      <c r="CY23" s="2">
        <v>0</v>
      </c>
      <c r="CZ23" s="2">
        <v>1</v>
      </c>
      <c r="DA23" s="2">
        <v>0</v>
      </c>
      <c r="DB23" s="2">
        <v>0</v>
      </c>
      <c r="DC23" s="2">
        <v>1</v>
      </c>
      <c r="DD23" s="2">
        <v>0</v>
      </c>
      <c r="DE23" s="2">
        <v>0</v>
      </c>
      <c r="DF23">
        <v>0</v>
      </c>
      <c r="DG23">
        <v>0</v>
      </c>
      <c r="DH23" s="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1</v>
      </c>
      <c r="DS23">
        <v>1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1</v>
      </c>
      <c r="EL23">
        <v>1</v>
      </c>
      <c r="EM23">
        <v>1</v>
      </c>
      <c r="EN23">
        <v>0</v>
      </c>
      <c r="EO23">
        <v>0</v>
      </c>
      <c r="EP23">
        <v>1</v>
      </c>
      <c r="EQ23">
        <v>0</v>
      </c>
    </row>
    <row r="24" spans="1:147" x14ac:dyDescent="0.3">
      <c r="A24" s="2">
        <f t="shared" si="0"/>
        <v>23</v>
      </c>
      <c r="B24" s="2" t="s">
        <v>145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3">
        <v>0</v>
      </c>
      <c r="J24" s="3">
        <v>0</v>
      </c>
      <c r="K24">
        <v>0</v>
      </c>
      <c r="L24">
        <v>0</v>
      </c>
      <c r="M24">
        <v>0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1</v>
      </c>
      <c r="AZ24" s="2">
        <v>0</v>
      </c>
      <c r="BA24" s="2">
        <v>0</v>
      </c>
      <c r="BB24" s="2">
        <v>1</v>
      </c>
      <c r="BC24">
        <v>0</v>
      </c>
      <c r="BD24" s="2">
        <v>0</v>
      </c>
      <c r="BE24" s="2">
        <v>0</v>
      </c>
      <c r="BF24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1">
        <v>0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1</v>
      </c>
      <c r="BS24" s="2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0</v>
      </c>
      <c r="CL24" s="2">
        <v>0</v>
      </c>
      <c r="CM24" s="2">
        <v>0</v>
      </c>
      <c r="CN24" s="2">
        <v>0</v>
      </c>
      <c r="CO24" s="2">
        <v>1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>
        <v>0</v>
      </c>
      <c r="DG24">
        <v>0</v>
      </c>
      <c r="DH24" s="3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1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1</v>
      </c>
      <c r="EM24">
        <v>1</v>
      </c>
      <c r="EN24">
        <v>0</v>
      </c>
      <c r="EO24">
        <v>0</v>
      </c>
      <c r="EP24">
        <v>0</v>
      </c>
      <c r="EQ24">
        <v>0</v>
      </c>
    </row>
    <row r="25" spans="1:147" x14ac:dyDescent="0.3">
      <c r="A25" s="2">
        <v>22</v>
      </c>
      <c r="B25" s="2" t="s">
        <v>146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>
        <v>0</v>
      </c>
      <c r="K25">
        <v>0</v>
      </c>
      <c r="L25">
        <v>0</v>
      </c>
      <c r="M25">
        <v>0</v>
      </c>
      <c r="N25">
        <v>1</v>
      </c>
      <c r="O25">
        <v>1</v>
      </c>
      <c r="P25" s="3">
        <v>0</v>
      </c>
      <c r="Q25">
        <v>0</v>
      </c>
      <c r="R25" s="3">
        <v>0</v>
      </c>
      <c r="S25">
        <v>1</v>
      </c>
      <c r="T25">
        <v>1</v>
      </c>
      <c r="U25" s="1">
        <v>1</v>
      </c>
      <c r="V25" s="3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1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1</v>
      </c>
      <c r="AQ25" s="1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 s="2">
        <v>1</v>
      </c>
      <c r="AZ25" s="2">
        <v>0</v>
      </c>
      <c r="BA25" s="2">
        <v>0</v>
      </c>
      <c r="BB25" s="2">
        <v>1</v>
      </c>
      <c r="BC25" s="2">
        <v>0</v>
      </c>
      <c r="BD25" s="2">
        <v>0</v>
      </c>
      <c r="BE25" s="1">
        <v>0</v>
      </c>
      <c r="BF25" s="2">
        <v>0</v>
      </c>
      <c r="BG25" s="2">
        <v>0</v>
      </c>
      <c r="BH25" s="2">
        <v>1</v>
      </c>
      <c r="BI25" s="2">
        <v>0</v>
      </c>
      <c r="BJ25" s="1">
        <v>0</v>
      </c>
      <c r="BK25" s="2">
        <v>0</v>
      </c>
      <c r="BL25" s="1">
        <v>0</v>
      </c>
      <c r="BM25" s="1">
        <v>0</v>
      </c>
      <c r="BN25" s="2">
        <v>0</v>
      </c>
      <c r="BO25" s="1">
        <v>1</v>
      </c>
      <c r="BP25" s="1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 s="2">
        <v>0</v>
      </c>
      <c r="CM25" s="2">
        <v>0</v>
      </c>
      <c r="CN25" s="2">
        <v>1</v>
      </c>
      <c r="CO25" s="2">
        <v>1</v>
      </c>
      <c r="CP25" s="2">
        <v>0</v>
      </c>
      <c r="CQ25" s="2">
        <v>0</v>
      </c>
      <c r="CR25" s="2">
        <v>0</v>
      </c>
      <c r="CS25" s="2">
        <v>1</v>
      </c>
      <c r="CT25" s="2">
        <v>0</v>
      </c>
      <c r="CU25" s="2">
        <v>0</v>
      </c>
      <c r="CV25" s="2">
        <v>0</v>
      </c>
      <c r="CW25" s="2">
        <v>1</v>
      </c>
      <c r="CX25" s="2">
        <v>0</v>
      </c>
      <c r="CY25" s="2">
        <v>1</v>
      </c>
      <c r="CZ25" s="2">
        <v>0</v>
      </c>
      <c r="DA25" s="2">
        <v>0</v>
      </c>
      <c r="DB25" s="2">
        <v>0</v>
      </c>
      <c r="DC25" s="2">
        <v>0</v>
      </c>
      <c r="DD25" s="2">
        <v>1</v>
      </c>
      <c r="DE25" s="2">
        <v>0</v>
      </c>
      <c r="DF25">
        <v>1</v>
      </c>
      <c r="DG25">
        <v>0</v>
      </c>
      <c r="DH25" s="3">
        <v>0</v>
      </c>
      <c r="DI25">
        <v>1</v>
      </c>
      <c r="DJ25">
        <v>1</v>
      </c>
      <c r="DK25">
        <v>0</v>
      </c>
      <c r="DL25">
        <v>1</v>
      </c>
      <c r="DM25">
        <v>0</v>
      </c>
      <c r="DN25">
        <v>1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0</v>
      </c>
      <c r="EQ25">
        <v>1</v>
      </c>
    </row>
    <row r="26" spans="1:147" x14ac:dyDescent="0.3">
      <c r="A26" s="2">
        <v>23</v>
      </c>
      <c r="B26" s="2" t="s">
        <v>146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3">
        <v>0</v>
      </c>
      <c r="K26">
        <v>0</v>
      </c>
      <c r="L26">
        <v>0</v>
      </c>
      <c r="M26">
        <v>0</v>
      </c>
      <c r="N26">
        <v>1</v>
      </c>
      <c r="O26">
        <v>1</v>
      </c>
      <c r="P26" s="3">
        <v>0</v>
      </c>
      <c r="Q26">
        <v>0</v>
      </c>
      <c r="R26" s="3">
        <v>0</v>
      </c>
      <c r="S26">
        <v>1</v>
      </c>
      <c r="T26">
        <v>0</v>
      </c>
      <c r="U26" s="3">
        <v>0</v>
      </c>
      <c r="V26" s="3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2">
        <v>1</v>
      </c>
      <c r="BC26" s="2">
        <v>0</v>
      </c>
      <c r="BD26" s="2">
        <v>0</v>
      </c>
      <c r="BE26" s="1">
        <v>0</v>
      </c>
      <c r="BF26" s="2">
        <v>0</v>
      </c>
      <c r="BG26" s="2">
        <v>0</v>
      </c>
      <c r="BH26" s="2">
        <v>0</v>
      </c>
      <c r="BI26" s="2">
        <v>0</v>
      </c>
      <c r="BJ26" s="1">
        <v>0</v>
      </c>
      <c r="BK26" s="2">
        <v>0</v>
      </c>
      <c r="BL26" s="1">
        <v>0</v>
      </c>
      <c r="BM26" s="1">
        <v>0</v>
      </c>
      <c r="BN26" s="2">
        <v>0</v>
      </c>
      <c r="BO26" s="1">
        <v>1</v>
      </c>
      <c r="BP26" s="1">
        <v>1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 s="2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 s="2">
        <v>0</v>
      </c>
      <c r="CM26" s="2">
        <v>0</v>
      </c>
      <c r="CN26" s="2">
        <v>0</v>
      </c>
      <c r="CO26" s="2">
        <v>1</v>
      </c>
      <c r="CP26" s="2">
        <v>0</v>
      </c>
      <c r="CQ26" s="2">
        <v>0</v>
      </c>
      <c r="CR26" s="2">
        <v>1</v>
      </c>
      <c r="CS26" s="2">
        <v>1</v>
      </c>
      <c r="CT26" s="2">
        <v>0</v>
      </c>
      <c r="CU26" s="2">
        <v>0</v>
      </c>
      <c r="CV26" s="2">
        <v>0</v>
      </c>
      <c r="CW26" s="2">
        <v>1</v>
      </c>
      <c r="CX26" s="2">
        <v>1</v>
      </c>
      <c r="CY26" s="2">
        <v>1</v>
      </c>
      <c r="CZ26" s="2">
        <v>0</v>
      </c>
      <c r="DA26" s="2">
        <v>0</v>
      </c>
      <c r="DB26" s="2">
        <v>0</v>
      </c>
      <c r="DC26" s="2">
        <v>0</v>
      </c>
      <c r="DD26" s="2">
        <v>1</v>
      </c>
      <c r="DE26" s="2">
        <v>0</v>
      </c>
      <c r="DF26">
        <v>1</v>
      </c>
      <c r="DG26">
        <v>0</v>
      </c>
      <c r="DH26" s="3">
        <v>0</v>
      </c>
      <c r="DI26">
        <v>1</v>
      </c>
      <c r="DJ26">
        <v>1</v>
      </c>
      <c r="DK26">
        <v>0</v>
      </c>
      <c r="DL26">
        <v>1</v>
      </c>
      <c r="DM26">
        <v>0</v>
      </c>
      <c r="DN26">
        <v>1</v>
      </c>
      <c r="DO26">
        <v>1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1</v>
      </c>
      <c r="EG26">
        <v>1</v>
      </c>
      <c r="EH26">
        <v>0</v>
      </c>
      <c r="EI26">
        <v>0</v>
      </c>
      <c r="EJ26">
        <v>1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0</v>
      </c>
      <c r="EQ26">
        <v>1</v>
      </c>
    </row>
    <row r="27" spans="1:147" x14ac:dyDescent="0.3">
      <c r="A27" s="2">
        <v>24</v>
      </c>
      <c r="B27" s="2" t="s">
        <v>146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>
        <v>0</v>
      </c>
      <c r="K27">
        <v>0</v>
      </c>
      <c r="L27">
        <v>0</v>
      </c>
      <c r="M27">
        <v>0</v>
      </c>
      <c r="N27">
        <v>1</v>
      </c>
      <c r="O27">
        <v>1</v>
      </c>
      <c r="P27" s="3">
        <v>0</v>
      </c>
      <c r="Q27">
        <v>0</v>
      </c>
      <c r="R27" s="3">
        <v>0</v>
      </c>
      <c r="S27">
        <v>1</v>
      </c>
      <c r="T27">
        <v>0</v>
      </c>
      <c r="U27" s="3">
        <v>0</v>
      </c>
      <c r="V27" s="3">
        <v>0</v>
      </c>
      <c r="W27" s="1">
        <v>1</v>
      </c>
      <c r="X27" s="1">
        <v>0</v>
      </c>
      <c r="Y27" s="1">
        <v>1</v>
      </c>
      <c r="Z27" s="1">
        <v>1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1</v>
      </c>
      <c r="AM27" s="1">
        <v>0</v>
      </c>
      <c r="AN27" s="1">
        <v>0</v>
      </c>
      <c r="AO27" s="1">
        <v>1</v>
      </c>
      <c r="AP27" s="1">
        <v>1</v>
      </c>
      <c r="AQ27" s="1">
        <v>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1">
        <v>0</v>
      </c>
      <c r="BF27" s="2">
        <v>0</v>
      </c>
      <c r="BG27" s="2">
        <v>0</v>
      </c>
      <c r="BH27" s="2">
        <v>0</v>
      </c>
      <c r="BI27" s="2">
        <v>0</v>
      </c>
      <c r="BJ27" s="1">
        <v>0</v>
      </c>
      <c r="BK27" s="2">
        <v>0</v>
      </c>
      <c r="BL27" s="1">
        <v>0</v>
      </c>
      <c r="BM27" s="1">
        <v>0</v>
      </c>
      <c r="BN27" s="2">
        <v>0</v>
      </c>
      <c r="BO27" s="1">
        <v>0</v>
      </c>
      <c r="BP27" s="2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 s="2">
        <v>0</v>
      </c>
      <c r="CM27" s="2">
        <v>0</v>
      </c>
      <c r="CN27" s="2">
        <v>0</v>
      </c>
      <c r="CO27" s="2">
        <v>1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1</v>
      </c>
      <c r="CX27" s="2">
        <v>1</v>
      </c>
      <c r="CY27" s="2">
        <v>1</v>
      </c>
      <c r="CZ27" s="2">
        <v>0</v>
      </c>
      <c r="DA27" s="2">
        <v>0</v>
      </c>
      <c r="DB27" s="2">
        <v>0</v>
      </c>
      <c r="DC27" s="2">
        <v>0</v>
      </c>
      <c r="DD27" s="2">
        <v>1</v>
      </c>
      <c r="DE27" s="2">
        <v>0</v>
      </c>
      <c r="DF27">
        <v>1</v>
      </c>
      <c r="DG27">
        <v>0</v>
      </c>
      <c r="DH27" s="3">
        <v>0</v>
      </c>
      <c r="DI27">
        <v>1</v>
      </c>
      <c r="DJ27">
        <v>1</v>
      </c>
      <c r="DK27">
        <v>0</v>
      </c>
      <c r="DL27">
        <v>1</v>
      </c>
      <c r="DM27">
        <v>0</v>
      </c>
      <c r="DN27">
        <v>1</v>
      </c>
      <c r="DO27">
        <v>1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0</v>
      </c>
      <c r="EI27">
        <v>0</v>
      </c>
      <c r="EJ27">
        <v>1</v>
      </c>
      <c r="EK27" s="2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</row>
    <row r="28" spans="1:147" x14ac:dyDescent="0.3">
      <c r="A28" s="2">
        <v>25</v>
      </c>
      <c r="B28" s="2" t="s">
        <v>146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>
        <v>0</v>
      </c>
      <c r="K28">
        <v>0</v>
      </c>
      <c r="L28">
        <v>0</v>
      </c>
      <c r="M28">
        <v>0</v>
      </c>
      <c r="N28">
        <v>1</v>
      </c>
      <c r="O28">
        <v>1</v>
      </c>
      <c r="P28" s="3">
        <v>0</v>
      </c>
      <c r="Q28">
        <v>0</v>
      </c>
      <c r="R28" s="3">
        <v>0</v>
      </c>
      <c r="S28">
        <v>1</v>
      </c>
      <c r="T28">
        <v>1</v>
      </c>
      <c r="U28" s="3">
        <v>0</v>
      </c>
      <c r="V28" s="3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1">
        <v>0</v>
      </c>
      <c r="BF28" s="2">
        <v>0</v>
      </c>
      <c r="BG28" s="2">
        <v>0</v>
      </c>
      <c r="BH28" s="2">
        <v>0</v>
      </c>
      <c r="BI28" s="2">
        <v>0</v>
      </c>
      <c r="BJ28" s="1">
        <v>0</v>
      </c>
      <c r="BK28" s="2">
        <v>0</v>
      </c>
      <c r="BL28" s="1">
        <v>1</v>
      </c>
      <c r="BM28" s="1">
        <v>0</v>
      </c>
      <c r="BN28" s="2">
        <v>0</v>
      </c>
      <c r="BO28" s="1">
        <v>1</v>
      </c>
      <c r="BP28" s="1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 s="2">
        <v>0</v>
      </c>
      <c r="CM28" s="2">
        <v>0</v>
      </c>
      <c r="CN28" s="2">
        <v>0</v>
      </c>
      <c r="CO28" s="2">
        <v>1</v>
      </c>
      <c r="CP28" s="2">
        <v>0</v>
      </c>
      <c r="CQ28" s="2">
        <v>0</v>
      </c>
      <c r="CR28" s="2">
        <v>1</v>
      </c>
      <c r="CS28" s="2">
        <v>1</v>
      </c>
      <c r="CT28" s="2">
        <v>0</v>
      </c>
      <c r="CU28" s="2">
        <v>0</v>
      </c>
      <c r="CV28" s="2">
        <v>0</v>
      </c>
      <c r="CW28" s="2">
        <v>1</v>
      </c>
      <c r="CX28" s="2">
        <v>1</v>
      </c>
      <c r="CY28" s="2">
        <v>1</v>
      </c>
      <c r="CZ28" s="2">
        <v>0</v>
      </c>
      <c r="DA28" s="2">
        <v>0</v>
      </c>
      <c r="DB28" s="2">
        <v>0</v>
      </c>
      <c r="DC28" s="2">
        <v>0</v>
      </c>
      <c r="DD28" s="2">
        <v>1</v>
      </c>
      <c r="DE28" s="2">
        <v>0</v>
      </c>
      <c r="DF28">
        <v>1</v>
      </c>
      <c r="DG28">
        <v>0</v>
      </c>
      <c r="DH28" s="3">
        <v>0</v>
      </c>
      <c r="DI28">
        <v>1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1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1</v>
      </c>
      <c r="EG28">
        <v>1</v>
      </c>
      <c r="EH28">
        <v>0</v>
      </c>
      <c r="EI28">
        <v>0</v>
      </c>
      <c r="EJ28">
        <v>1</v>
      </c>
      <c r="EK28">
        <v>1</v>
      </c>
      <c r="EL28">
        <v>0</v>
      </c>
      <c r="EM28">
        <v>1</v>
      </c>
      <c r="EN28">
        <v>1</v>
      </c>
      <c r="EO28">
        <v>1</v>
      </c>
      <c r="EP28">
        <v>0</v>
      </c>
      <c r="EQ28">
        <v>0</v>
      </c>
    </row>
    <row r="29" spans="1:147" x14ac:dyDescent="0.3">
      <c r="A29" s="2">
        <v>26</v>
      </c>
      <c r="B29" s="2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>
        <v>0</v>
      </c>
      <c r="K29">
        <v>0</v>
      </c>
      <c r="L29">
        <v>0</v>
      </c>
      <c r="M29">
        <v>0</v>
      </c>
      <c r="N29">
        <v>1</v>
      </c>
      <c r="O29">
        <v>0</v>
      </c>
      <c r="P29" s="3">
        <v>0</v>
      </c>
      <c r="Q29">
        <v>0</v>
      </c>
      <c r="R29" s="3">
        <v>0</v>
      </c>
      <c r="S29">
        <v>0</v>
      </c>
      <c r="T29">
        <v>0</v>
      </c>
      <c r="U29" s="3">
        <v>0</v>
      </c>
      <c r="V29" s="3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1">
        <v>0</v>
      </c>
      <c r="BF29" s="2">
        <v>0</v>
      </c>
      <c r="BG29" s="2">
        <v>0</v>
      </c>
      <c r="BH29" s="2">
        <v>0</v>
      </c>
      <c r="BI29" s="2">
        <v>0</v>
      </c>
      <c r="BJ29" s="1">
        <v>0</v>
      </c>
      <c r="BK29" s="2">
        <v>0</v>
      </c>
      <c r="BL29" s="1">
        <v>0</v>
      </c>
      <c r="BM29" s="1">
        <v>0</v>
      </c>
      <c r="BN29" s="2">
        <v>1</v>
      </c>
      <c r="BO29" s="1">
        <v>0</v>
      </c>
      <c r="BP29" s="1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1</v>
      </c>
      <c r="CV29" s="2">
        <v>0</v>
      </c>
      <c r="CW29" s="2">
        <v>0</v>
      </c>
      <c r="CX29" s="2">
        <v>1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>
        <v>0</v>
      </c>
      <c r="DG29">
        <v>0</v>
      </c>
      <c r="DH29" s="3">
        <v>0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 s="2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1</v>
      </c>
      <c r="EK29">
        <v>1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1</v>
      </c>
    </row>
    <row r="30" spans="1:147" x14ac:dyDescent="0.3">
      <c r="A30" s="2">
        <v>27</v>
      </c>
      <c r="B30" s="2" t="s">
        <v>146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0</v>
      </c>
      <c r="K30">
        <v>0</v>
      </c>
      <c r="L30">
        <v>0</v>
      </c>
      <c r="M30">
        <v>0</v>
      </c>
      <c r="N30">
        <v>1</v>
      </c>
      <c r="O30">
        <v>1</v>
      </c>
      <c r="P30" s="3">
        <v>0</v>
      </c>
      <c r="Q30">
        <v>0</v>
      </c>
      <c r="R30" s="3">
        <v>0</v>
      </c>
      <c r="S30">
        <v>1</v>
      </c>
      <c r="T30">
        <v>1</v>
      </c>
      <c r="U30" s="3">
        <v>0</v>
      </c>
      <c r="V30" s="3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1</v>
      </c>
      <c r="AY30" s="2">
        <v>0</v>
      </c>
      <c r="AZ30" s="2">
        <v>0</v>
      </c>
      <c r="BA30" s="2">
        <v>0</v>
      </c>
      <c r="BB30" s="2">
        <v>1</v>
      </c>
      <c r="BC30" s="2">
        <v>0</v>
      </c>
      <c r="BD30" s="2">
        <v>0</v>
      </c>
      <c r="BE30" s="1">
        <v>0</v>
      </c>
      <c r="BF30" s="2">
        <v>0</v>
      </c>
      <c r="BG30" s="2">
        <v>0</v>
      </c>
      <c r="BH30" s="2">
        <v>0</v>
      </c>
      <c r="BI30" s="2">
        <v>0</v>
      </c>
      <c r="BJ30" s="1">
        <v>0</v>
      </c>
      <c r="BK30" s="2">
        <v>0</v>
      </c>
      <c r="BL30" s="1">
        <v>0</v>
      </c>
      <c r="BM30" s="1">
        <v>0</v>
      </c>
      <c r="BN30" s="2">
        <v>0</v>
      </c>
      <c r="BO30" s="1">
        <v>1</v>
      </c>
      <c r="BP30" s="1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 s="2">
        <v>0</v>
      </c>
      <c r="CM30" s="2">
        <v>0</v>
      </c>
      <c r="CN30" s="2">
        <v>0</v>
      </c>
      <c r="CO30" s="2">
        <v>1</v>
      </c>
      <c r="CP30" s="2">
        <v>0</v>
      </c>
      <c r="CQ30" s="2">
        <v>0</v>
      </c>
      <c r="CR30" s="2">
        <v>1</v>
      </c>
      <c r="CS30" s="2">
        <v>1</v>
      </c>
      <c r="CT30" s="2">
        <v>0</v>
      </c>
      <c r="CU30" s="2">
        <v>0</v>
      </c>
      <c r="CV30" s="2">
        <v>0</v>
      </c>
      <c r="CW30" s="2">
        <v>1</v>
      </c>
      <c r="CX30" s="2">
        <v>1</v>
      </c>
      <c r="CY30" s="2">
        <v>1</v>
      </c>
      <c r="CZ30" s="2">
        <v>0</v>
      </c>
      <c r="DA30" s="2">
        <v>0</v>
      </c>
      <c r="DB30" s="2">
        <v>0</v>
      </c>
      <c r="DC30" s="2">
        <v>0</v>
      </c>
      <c r="DD30" s="2">
        <v>1</v>
      </c>
      <c r="DE30" s="2">
        <v>0</v>
      </c>
      <c r="DF30">
        <v>1</v>
      </c>
      <c r="DG30">
        <v>0</v>
      </c>
      <c r="DH30" s="3">
        <v>0</v>
      </c>
      <c r="DI30">
        <v>1</v>
      </c>
      <c r="DJ30">
        <v>1</v>
      </c>
      <c r="DK30">
        <v>0</v>
      </c>
      <c r="DL30">
        <v>1</v>
      </c>
      <c r="DM30">
        <v>0</v>
      </c>
      <c r="DN30">
        <v>1</v>
      </c>
      <c r="DO30">
        <v>1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 s="2">
        <v>0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1</v>
      </c>
      <c r="EL30">
        <v>0</v>
      </c>
      <c r="EM30">
        <v>1</v>
      </c>
      <c r="EN30">
        <v>1</v>
      </c>
      <c r="EO30">
        <v>1</v>
      </c>
      <c r="EP30">
        <v>0</v>
      </c>
      <c r="EQ30">
        <v>1</v>
      </c>
    </row>
    <row r="31" spans="1:147" x14ac:dyDescent="0.3">
      <c r="A31" s="2">
        <v>28</v>
      </c>
      <c r="B31" s="2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>
        <v>0</v>
      </c>
      <c r="K31">
        <v>0</v>
      </c>
      <c r="L31">
        <v>0</v>
      </c>
      <c r="M31">
        <v>0</v>
      </c>
      <c r="N31">
        <v>1</v>
      </c>
      <c r="O31">
        <v>1</v>
      </c>
      <c r="P31" s="3">
        <v>0</v>
      </c>
      <c r="Q31">
        <v>0</v>
      </c>
      <c r="R31" s="3">
        <v>0</v>
      </c>
      <c r="S31">
        <v>1</v>
      </c>
      <c r="T31" s="2">
        <v>0</v>
      </c>
      <c r="U31" s="3">
        <v>0</v>
      </c>
      <c r="V31" s="3">
        <v>0</v>
      </c>
      <c r="W31" s="1">
        <v>1</v>
      </c>
      <c r="X31" s="1">
        <v>1</v>
      </c>
      <c r="Y31" s="1">
        <v>1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1">
        <v>0</v>
      </c>
      <c r="BF31" s="2">
        <v>0</v>
      </c>
      <c r="BG31" s="2">
        <v>0</v>
      </c>
      <c r="BH31" s="2">
        <v>0</v>
      </c>
      <c r="BI31" s="2">
        <v>0</v>
      </c>
      <c r="BJ31" s="1">
        <v>0</v>
      </c>
      <c r="BK31" s="2">
        <v>0</v>
      </c>
      <c r="BL31" s="1">
        <v>0</v>
      </c>
      <c r="BM31" s="1">
        <v>0</v>
      </c>
      <c r="BN31" s="2">
        <v>0</v>
      </c>
      <c r="BO31" s="1">
        <v>0</v>
      </c>
      <c r="BP31" s="2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 s="2">
        <v>0</v>
      </c>
      <c r="CM31" s="2">
        <v>0</v>
      </c>
      <c r="CN31" s="2">
        <v>0</v>
      </c>
      <c r="CO31" s="2">
        <v>1</v>
      </c>
      <c r="CP31" s="2">
        <v>0</v>
      </c>
      <c r="CQ31" s="2">
        <v>0</v>
      </c>
      <c r="CR31" s="2">
        <v>0</v>
      </c>
      <c r="CS31" s="2">
        <v>1</v>
      </c>
      <c r="CT31" s="2">
        <v>0</v>
      </c>
      <c r="CU31" s="2">
        <v>0</v>
      </c>
      <c r="CV31" s="2">
        <v>0</v>
      </c>
      <c r="CW31" s="2">
        <v>1</v>
      </c>
      <c r="CX31" s="2">
        <v>1</v>
      </c>
      <c r="CY31" s="2">
        <v>1</v>
      </c>
      <c r="CZ31" s="2">
        <v>0</v>
      </c>
      <c r="DA31" s="2">
        <v>0</v>
      </c>
      <c r="DB31" s="2">
        <v>0</v>
      </c>
      <c r="DC31" s="2">
        <v>0</v>
      </c>
      <c r="DD31" s="2">
        <v>1</v>
      </c>
      <c r="DE31" s="2">
        <v>0</v>
      </c>
      <c r="DF31">
        <v>1</v>
      </c>
      <c r="DG31">
        <v>0</v>
      </c>
      <c r="DH31" s="3">
        <v>0</v>
      </c>
      <c r="DI31">
        <v>1</v>
      </c>
      <c r="DJ31">
        <v>1</v>
      </c>
      <c r="DK31">
        <v>0</v>
      </c>
      <c r="DL31">
        <v>1</v>
      </c>
      <c r="DM31">
        <v>0</v>
      </c>
      <c r="DN31">
        <v>1</v>
      </c>
      <c r="DO31">
        <v>1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1</v>
      </c>
      <c r="EH31">
        <v>0</v>
      </c>
      <c r="EI31">
        <v>0</v>
      </c>
      <c r="EJ31">
        <v>1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0</v>
      </c>
      <c r="EQ31">
        <v>1</v>
      </c>
    </row>
    <row r="32" spans="1:147" x14ac:dyDescent="0.3">
      <c r="A32" s="2">
        <v>29</v>
      </c>
      <c r="B32" s="2" t="s">
        <v>146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>
        <v>0</v>
      </c>
      <c r="K32">
        <v>0</v>
      </c>
      <c r="L32">
        <v>0</v>
      </c>
      <c r="M32">
        <v>0</v>
      </c>
      <c r="N32">
        <v>1</v>
      </c>
      <c r="O32">
        <v>0</v>
      </c>
      <c r="P32" s="3">
        <v>0</v>
      </c>
      <c r="Q32">
        <v>0</v>
      </c>
      <c r="R32" s="3">
        <v>0</v>
      </c>
      <c r="S32">
        <v>0</v>
      </c>
      <c r="T32">
        <v>1</v>
      </c>
      <c r="U32" s="3">
        <v>0</v>
      </c>
      <c r="V32" s="3">
        <v>0</v>
      </c>
      <c r="W32" s="1">
        <v>1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1</v>
      </c>
      <c r="AX32" s="2">
        <v>1</v>
      </c>
      <c r="AY32" s="2">
        <v>0</v>
      </c>
      <c r="AZ32" s="2">
        <v>0</v>
      </c>
      <c r="BA32" s="2">
        <v>0</v>
      </c>
      <c r="BB32" s="2">
        <v>1</v>
      </c>
      <c r="BC32" s="2">
        <v>0</v>
      </c>
      <c r="BD32" s="2">
        <v>1</v>
      </c>
      <c r="BE32" s="1">
        <v>0</v>
      </c>
      <c r="BF32" s="2">
        <v>0</v>
      </c>
      <c r="BG32" s="2">
        <v>1</v>
      </c>
      <c r="BH32" s="2">
        <v>0</v>
      </c>
      <c r="BI32" s="2">
        <v>1</v>
      </c>
      <c r="BJ32" s="1">
        <v>1</v>
      </c>
      <c r="BK32" s="2">
        <v>0</v>
      </c>
      <c r="BL32" s="1">
        <v>1</v>
      </c>
      <c r="BM32" s="1">
        <v>0</v>
      </c>
      <c r="BN32" s="2">
        <v>0</v>
      </c>
      <c r="BO32" s="1">
        <v>0</v>
      </c>
      <c r="BP32" s="1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 s="2">
        <v>0</v>
      </c>
      <c r="CM32" s="2">
        <v>0</v>
      </c>
      <c r="CN32" s="2">
        <v>0</v>
      </c>
      <c r="CO32" s="2">
        <v>1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1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>
        <v>0</v>
      </c>
      <c r="DG32">
        <v>0</v>
      </c>
      <c r="DH32" s="3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1</v>
      </c>
      <c r="EK32">
        <v>1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</row>
    <row r="33" spans="1:147" x14ac:dyDescent="0.3">
      <c r="A33" s="2">
        <v>30</v>
      </c>
      <c r="B33" s="2" t="s">
        <v>146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>
        <v>0</v>
      </c>
      <c r="K33">
        <v>0</v>
      </c>
      <c r="L33">
        <v>0</v>
      </c>
      <c r="M33">
        <v>0</v>
      </c>
      <c r="N33">
        <v>1</v>
      </c>
      <c r="O33">
        <v>1</v>
      </c>
      <c r="P33" s="3">
        <v>0</v>
      </c>
      <c r="Q33">
        <v>0</v>
      </c>
      <c r="R33" s="3">
        <v>0</v>
      </c>
      <c r="S33">
        <v>1</v>
      </c>
      <c r="T33">
        <v>0</v>
      </c>
      <c r="U33" s="3">
        <v>0</v>
      </c>
      <c r="V33" s="3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>
        <v>1</v>
      </c>
      <c r="BC33" s="2">
        <v>0</v>
      </c>
      <c r="BD33" s="2">
        <v>1</v>
      </c>
      <c r="BE33" s="1">
        <v>0</v>
      </c>
      <c r="BF33" s="2">
        <v>0</v>
      </c>
      <c r="BG33" s="2">
        <v>0</v>
      </c>
      <c r="BH33" s="2">
        <v>0</v>
      </c>
      <c r="BI33" s="2">
        <v>0</v>
      </c>
      <c r="BJ33" s="1">
        <v>1</v>
      </c>
      <c r="BK33" s="2">
        <v>0</v>
      </c>
      <c r="BL33" s="1">
        <v>0</v>
      </c>
      <c r="BM33" s="1">
        <v>0</v>
      </c>
      <c r="BN33" s="2">
        <v>0</v>
      </c>
      <c r="BO33" s="1">
        <v>1</v>
      </c>
      <c r="BP33" s="1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 s="2">
        <v>0</v>
      </c>
      <c r="CM33" s="2">
        <v>0</v>
      </c>
      <c r="CN33" s="2">
        <v>0</v>
      </c>
      <c r="CO33" s="2">
        <v>1</v>
      </c>
      <c r="CP33" s="2">
        <v>0</v>
      </c>
      <c r="CQ33" s="2">
        <v>0</v>
      </c>
      <c r="CR33" s="2">
        <v>1</v>
      </c>
      <c r="CS33" s="2">
        <v>1</v>
      </c>
      <c r="CT33" s="2">
        <v>0</v>
      </c>
      <c r="CU33" s="2">
        <v>0</v>
      </c>
      <c r="CV33" s="2">
        <v>0</v>
      </c>
      <c r="CW33" s="2">
        <v>1</v>
      </c>
      <c r="CX33" s="2">
        <v>1</v>
      </c>
      <c r="CY33" s="2">
        <v>1</v>
      </c>
      <c r="CZ33" s="2">
        <v>0</v>
      </c>
      <c r="DA33" s="2">
        <v>1</v>
      </c>
      <c r="DB33" s="2">
        <v>0</v>
      </c>
      <c r="DC33" s="2">
        <v>0</v>
      </c>
      <c r="DD33" s="2">
        <v>1</v>
      </c>
      <c r="DE33" s="2">
        <v>0</v>
      </c>
      <c r="DF33">
        <v>1</v>
      </c>
      <c r="DG33">
        <v>0</v>
      </c>
      <c r="DH33" s="3">
        <v>0</v>
      </c>
      <c r="DI33">
        <v>1</v>
      </c>
      <c r="DJ33">
        <v>1</v>
      </c>
      <c r="DK33">
        <v>0</v>
      </c>
      <c r="DL33">
        <v>1</v>
      </c>
      <c r="DM33">
        <v>0</v>
      </c>
      <c r="DN33">
        <v>1</v>
      </c>
      <c r="DO33">
        <v>1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 s="2">
        <v>0</v>
      </c>
      <c r="EF33">
        <v>0</v>
      </c>
      <c r="EG33">
        <v>1</v>
      </c>
      <c r="EH33">
        <v>0</v>
      </c>
      <c r="EI33">
        <v>0</v>
      </c>
      <c r="EJ33">
        <v>1</v>
      </c>
      <c r="EK33">
        <v>1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</row>
    <row r="34" spans="1:147" x14ac:dyDescent="0.3">
      <c r="A34" s="2">
        <v>31</v>
      </c>
      <c r="B34" s="2" t="s">
        <v>146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 s="3">
        <v>0</v>
      </c>
      <c r="K34">
        <v>0</v>
      </c>
      <c r="L34">
        <v>0</v>
      </c>
      <c r="M34">
        <v>0</v>
      </c>
      <c r="N34">
        <v>1</v>
      </c>
      <c r="O34">
        <v>1</v>
      </c>
      <c r="P34" s="3">
        <v>0</v>
      </c>
      <c r="Q34">
        <v>0</v>
      </c>
      <c r="R34" s="3">
        <v>0</v>
      </c>
      <c r="S34">
        <v>1</v>
      </c>
      <c r="T34">
        <v>0</v>
      </c>
      <c r="U34" s="3">
        <v>0</v>
      </c>
      <c r="V34" s="3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1</v>
      </c>
      <c r="AE34" s="1">
        <v>1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0</v>
      </c>
      <c r="AO34" s="1">
        <v>1</v>
      </c>
      <c r="AP34" s="1">
        <v>1</v>
      </c>
      <c r="AQ34" s="1">
        <v>1</v>
      </c>
      <c r="AR34" s="2">
        <v>0</v>
      </c>
      <c r="AS34" s="2">
        <v>1</v>
      </c>
      <c r="AT34" s="2">
        <v>1</v>
      </c>
      <c r="AU34" s="2">
        <v>0</v>
      </c>
      <c r="AV34" s="2">
        <v>0</v>
      </c>
      <c r="AW34" s="2">
        <v>1</v>
      </c>
      <c r="AX34" s="2">
        <v>1</v>
      </c>
      <c r="AY34" s="2">
        <v>0</v>
      </c>
      <c r="AZ34" s="2">
        <v>1</v>
      </c>
      <c r="BA34" s="2">
        <v>0</v>
      </c>
      <c r="BB34" s="2">
        <v>1</v>
      </c>
      <c r="BC34" s="2">
        <v>0</v>
      </c>
      <c r="BD34" s="2">
        <v>0</v>
      </c>
      <c r="BE34" s="1">
        <v>0</v>
      </c>
      <c r="BF34" s="2">
        <v>0</v>
      </c>
      <c r="BG34" s="2">
        <v>0</v>
      </c>
      <c r="BH34" s="2">
        <v>0</v>
      </c>
      <c r="BI34" s="2">
        <v>0</v>
      </c>
      <c r="BJ34" s="1">
        <v>1</v>
      </c>
      <c r="BK34" s="2">
        <v>0</v>
      </c>
      <c r="BL34" s="1">
        <v>0</v>
      </c>
      <c r="BM34" s="1">
        <v>0</v>
      </c>
      <c r="BN34" s="2">
        <v>0</v>
      </c>
      <c r="BO34" s="1">
        <v>0</v>
      </c>
      <c r="BP34" s="1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1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1</v>
      </c>
      <c r="CZ34" s="2">
        <v>0</v>
      </c>
      <c r="DA34" s="2">
        <v>0</v>
      </c>
      <c r="DB34" s="2">
        <v>0</v>
      </c>
      <c r="DC34" s="2">
        <v>0</v>
      </c>
      <c r="DD34" s="2">
        <v>1</v>
      </c>
      <c r="DE34" s="2">
        <v>0</v>
      </c>
      <c r="DF34">
        <v>1</v>
      </c>
      <c r="DG34">
        <v>0</v>
      </c>
      <c r="DH34" s="3">
        <v>0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</row>
    <row r="35" spans="1:147" x14ac:dyDescent="0.3">
      <c r="A35" s="2">
        <v>32</v>
      </c>
      <c r="B35" s="2" t="s">
        <v>146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3">
        <v>0</v>
      </c>
      <c r="K35">
        <v>0</v>
      </c>
      <c r="L35">
        <v>0</v>
      </c>
      <c r="M35">
        <v>0</v>
      </c>
      <c r="N35">
        <v>1</v>
      </c>
      <c r="O35">
        <v>0</v>
      </c>
      <c r="P35" s="3">
        <v>0</v>
      </c>
      <c r="Q35">
        <v>0</v>
      </c>
      <c r="R35" s="3">
        <v>0</v>
      </c>
      <c r="S35">
        <v>1</v>
      </c>
      <c r="T35">
        <v>0</v>
      </c>
      <c r="U35" s="3">
        <v>0</v>
      </c>
      <c r="V35" s="3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1</v>
      </c>
      <c r="AY35" s="2">
        <v>0</v>
      </c>
      <c r="AZ35" s="2">
        <v>1</v>
      </c>
      <c r="BA35" s="2">
        <v>0</v>
      </c>
      <c r="BB35" s="2">
        <v>1</v>
      </c>
      <c r="BC35" s="2">
        <v>0</v>
      </c>
      <c r="BD35" s="2">
        <v>1</v>
      </c>
      <c r="BE35" s="1">
        <v>0</v>
      </c>
      <c r="BF35" s="2">
        <v>0</v>
      </c>
      <c r="BG35" s="2">
        <v>0</v>
      </c>
      <c r="BH35" s="2">
        <v>0</v>
      </c>
      <c r="BI35" s="2">
        <v>0</v>
      </c>
      <c r="BJ35" s="1">
        <v>1</v>
      </c>
      <c r="BK35" s="2">
        <v>0</v>
      </c>
      <c r="BL35" s="1">
        <v>0</v>
      </c>
      <c r="BM35" s="1">
        <v>0</v>
      </c>
      <c r="BN35" s="2">
        <v>0</v>
      </c>
      <c r="BO35" s="1">
        <v>0</v>
      </c>
      <c r="BP35" s="1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 s="2">
        <v>0</v>
      </c>
      <c r="CM35" s="2">
        <v>0</v>
      </c>
      <c r="CN35" s="2">
        <v>0</v>
      </c>
      <c r="CO35" s="2">
        <v>1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1</v>
      </c>
      <c r="CX35" s="2">
        <v>1</v>
      </c>
      <c r="CY35" s="2">
        <v>1</v>
      </c>
      <c r="CZ35" s="2">
        <v>0</v>
      </c>
      <c r="DA35" s="2">
        <v>0</v>
      </c>
      <c r="DB35" s="2">
        <v>0</v>
      </c>
      <c r="DC35" s="2">
        <v>0</v>
      </c>
      <c r="DD35" s="2">
        <v>1</v>
      </c>
      <c r="DE35" s="2">
        <v>0</v>
      </c>
      <c r="DF35">
        <v>1</v>
      </c>
      <c r="DG35">
        <v>0</v>
      </c>
      <c r="DH35" s="3">
        <v>0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1</v>
      </c>
      <c r="DO35">
        <v>1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1</v>
      </c>
      <c r="EN35">
        <v>1</v>
      </c>
      <c r="EO35">
        <v>1</v>
      </c>
      <c r="EP35">
        <v>0</v>
      </c>
      <c r="EQ35">
        <v>1</v>
      </c>
    </row>
    <row r="36" spans="1:147" x14ac:dyDescent="0.3">
      <c r="A36" s="2">
        <v>33</v>
      </c>
      <c r="B36" s="2" t="s">
        <v>146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>
        <v>0</v>
      </c>
      <c r="K36">
        <v>0</v>
      </c>
      <c r="L36">
        <v>0</v>
      </c>
      <c r="M36">
        <v>0</v>
      </c>
      <c r="N36">
        <v>1</v>
      </c>
      <c r="O36">
        <v>1</v>
      </c>
      <c r="P36" s="3">
        <v>0</v>
      </c>
      <c r="Q36">
        <v>0</v>
      </c>
      <c r="R36" s="3">
        <v>0</v>
      </c>
      <c r="S36">
        <v>0</v>
      </c>
      <c r="T36">
        <v>0</v>
      </c>
      <c r="U36" s="3">
        <v>0</v>
      </c>
      <c r="V36" s="3">
        <v>0</v>
      </c>
      <c r="W36" s="1">
        <v>0</v>
      </c>
      <c r="X36" s="1">
        <v>0</v>
      </c>
      <c r="Y36" s="1">
        <v>1</v>
      </c>
      <c r="Z36" s="1">
        <v>1</v>
      </c>
      <c r="AA36" s="1">
        <v>0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1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1</v>
      </c>
      <c r="BE36" s="1">
        <v>0</v>
      </c>
      <c r="BF36" s="2">
        <v>0</v>
      </c>
      <c r="BG36" s="2">
        <v>0</v>
      </c>
      <c r="BH36" s="2">
        <v>0</v>
      </c>
      <c r="BI36" s="2">
        <v>0</v>
      </c>
      <c r="BJ36" s="1">
        <v>1</v>
      </c>
      <c r="BK36" s="2">
        <v>0</v>
      </c>
      <c r="BL36" s="1">
        <v>0</v>
      </c>
      <c r="BM36" s="1">
        <v>0</v>
      </c>
      <c r="BN36" s="2">
        <v>0</v>
      </c>
      <c r="BO36" s="1">
        <v>1</v>
      </c>
      <c r="BP36" s="1">
        <v>1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1</v>
      </c>
      <c r="DE36" s="2">
        <v>0</v>
      </c>
      <c r="DF36">
        <v>1</v>
      </c>
      <c r="DG36">
        <v>0</v>
      </c>
      <c r="DH36" s="3">
        <v>0</v>
      </c>
      <c r="DI36">
        <v>1</v>
      </c>
      <c r="DJ36">
        <v>1</v>
      </c>
      <c r="DK36">
        <v>0</v>
      </c>
      <c r="DL36">
        <v>1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 x14ac:dyDescent="0.3">
      <c r="A37" s="2">
        <v>34</v>
      </c>
      <c r="B37" s="2" t="s">
        <v>146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>
        <v>0</v>
      </c>
      <c r="K37">
        <v>0</v>
      </c>
      <c r="L37">
        <v>0</v>
      </c>
      <c r="M37">
        <v>0</v>
      </c>
      <c r="N37">
        <v>1</v>
      </c>
      <c r="O37">
        <v>1</v>
      </c>
      <c r="P37" s="3">
        <v>0</v>
      </c>
      <c r="Q37">
        <v>0</v>
      </c>
      <c r="R37" s="3">
        <v>0</v>
      </c>
      <c r="S37">
        <v>0</v>
      </c>
      <c r="T37">
        <v>0</v>
      </c>
      <c r="U37" s="3">
        <v>0</v>
      </c>
      <c r="V37" s="3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1</v>
      </c>
      <c r="AD37" s="1">
        <v>1</v>
      </c>
      <c r="AE37" s="1">
        <v>1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0</v>
      </c>
      <c r="AQ37" s="1">
        <v>0</v>
      </c>
      <c r="AR37" s="2">
        <v>0</v>
      </c>
      <c r="AS37" s="2">
        <v>1</v>
      </c>
      <c r="AT37" s="2">
        <v>1</v>
      </c>
      <c r="AU37" s="2">
        <v>0</v>
      </c>
      <c r="AV37" s="2">
        <v>0</v>
      </c>
      <c r="AW37" s="2">
        <v>1</v>
      </c>
      <c r="AX37" s="2">
        <v>1</v>
      </c>
      <c r="AY37" s="2">
        <v>1</v>
      </c>
      <c r="AZ37" s="2">
        <v>1</v>
      </c>
      <c r="BA37" s="2">
        <v>0</v>
      </c>
      <c r="BB37" s="2">
        <v>1</v>
      </c>
      <c r="BC37" s="2">
        <v>0</v>
      </c>
      <c r="BD37" s="2">
        <v>1</v>
      </c>
      <c r="BE37" s="1">
        <v>0</v>
      </c>
      <c r="BF37" s="2">
        <v>0</v>
      </c>
      <c r="BG37" s="2">
        <v>0</v>
      </c>
      <c r="BH37" s="2">
        <v>0</v>
      </c>
      <c r="BI37" s="2">
        <v>0</v>
      </c>
      <c r="BJ37" s="1">
        <v>1</v>
      </c>
      <c r="BK37" s="2">
        <v>1</v>
      </c>
      <c r="BL37" s="1">
        <v>0</v>
      </c>
      <c r="BM37" s="1">
        <v>0</v>
      </c>
      <c r="BN37" s="2">
        <v>0</v>
      </c>
      <c r="BO37" s="1">
        <v>0</v>
      </c>
      <c r="BP37" s="1">
        <v>1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 s="2">
        <v>0</v>
      </c>
      <c r="CM37" s="2">
        <v>0</v>
      </c>
      <c r="CN37" s="2">
        <v>1</v>
      </c>
      <c r="CO37" s="2">
        <v>1</v>
      </c>
      <c r="CP37" s="2">
        <v>0</v>
      </c>
      <c r="CQ37" s="2">
        <v>0</v>
      </c>
      <c r="CR37" s="2">
        <v>1</v>
      </c>
      <c r="CS37" s="2">
        <v>1</v>
      </c>
      <c r="CT37" s="2">
        <v>0</v>
      </c>
      <c r="CU37" s="2">
        <v>1</v>
      </c>
      <c r="CV37" s="2">
        <v>0</v>
      </c>
      <c r="CW37" s="2">
        <v>1</v>
      </c>
      <c r="CX37" s="2">
        <v>1</v>
      </c>
      <c r="CY37" s="2">
        <v>1</v>
      </c>
      <c r="CZ37" s="2">
        <v>0</v>
      </c>
      <c r="DA37" s="2">
        <v>1</v>
      </c>
      <c r="DB37" s="2">
        <v>0</v>
      </c>
      <c r="DC37" s="2">
        <v>0</v>
      </c>
      <c r="DD37" s="2">
        <v>1</v>
      </c>
      <c r="DE37" s="2">
        <v>0</v>
      </c>
      <c r="DF37">
        <v>1</v>
      </c>
      <c r="DG37">
        <v>0</v>
      </c>
      <c r="DH37" s="3">
        <v>0</v>
      </c>
      <c r="DI37">
        <v>1</v>
      </c>
      <c r="DJ37">
        <v>1</v>
      </c>
      <c r="DK37">
        <v>1</v>
      </c>
      <c r="DL37">
        <v>1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1</v>
      </c>
      <c r="EH37">
        <v>0</v>
      </c>
      <c r="EI37">
        <v>0</v>
      </c>
      <c r="EJ37">
        <v>1</v>
      </c>
      <c r="EK37">
        <v>1</v>
      </c>
      <c r="EL37">
        <v>0</v>
      </c>
      <c r="EM37">
        <v>1</v>
      </c>
      <c r="EN37">
        <v>1</v>
      </c>
      <c r="EO37">
        <v>1</v>
      </c>
      <c r="EP37">
        <v>0</v>
      </c>
      <c r="EQ37">
        <v>0</v>
      </c>
    </row>
    <row r="38" spans="1:147" x14ac:dyDescent="0.3">
      <c r="A38" s="4">
        <v>35</v>
      </c>
      <c r="B38" s="2" t="s">
        <v>146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3">
        <v>0</v>
      </c>
      <c r="Q38">
        <v>0</v>
      </c>
      <c r="R38" s="3">
        <v>0</v>
      </c>
      <c r="S38">
        <v>0</v>
      </c>
      <c r="T38">
        <v>0</v>
      </c>
      <c r="U38" s="3">
        <v>0</v>
      </c>
      <c r="V38" s="3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1</v>
      </c>
      <c r="AY38" s="2">
        <v>0</v>
      </c>
      <c r="AZ38" s="2">
        <v>0</v>
      </c>
      <c r="BA38" s="2">
        <v>0</v>
      </c>
      <c r="BB38" s="2">
        <v>1</v>
      </c>
      <c r="BC38" s="2">
        <v>0</v>
      </c>
      <c r="BD38" s="2">
        <v>0</v>
      </c>
      <c r="BE38" s="1">
        <v>0</v>
      </c>
      <c r="BF38" s="2">
        <v>0</v>
      </c>
      <c r="BG38" s="2">
        <v>0</v>
      </c>
      <c r="BH38" s="2">
        <v>0</v>
      </c>
      <c r="BI38" s="2">
        <v>0</v>
      </c>
      <c r="BJ38" s="1">
        <v>1</v>
      </c>
      <c r="BK38" s="2">
        <v>0</v>
      </c>
      <c r="BL38" s="1">
        <v>0</v>
      </c>
      <c r="BM38" s="1">
        <v>0</v>
      </c>
      <c r="BN38" s="2">
        <v>0</v>
      </c>
      <c r="BO38" s="1">
        <v>1</v>
      </c>
      <c r="BP38" s="1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 s="2">
        <v>0</v>
      </c>
      <c r="CM38" s="2">
        <v>0</v>
      </c>
      <c r="CN38" s="2">
        <v>0</v>
      </c>
      <c r="CO38" s="2">
        <v>1</v>
      </c>
      <c r="CP38" s="2">
        <v>0</v>
      </c>
      <c r="CQ38" s="2">
        <v>0</v>
      </c>
      <c r="CR38" s="2">
        <v>0</v>
      </c>
      <c r="CS38" s="2">
        <v>1</v>
      </c>
      <c r="CT38" s="2">
        <v>0</v>
      </c>
      <c r="CU38" s="2">
        <v>0</v>
      </c>
      <c r="CV38" s="2">
        <v>0</v>
      </c>
      <c r="CW38" s="2">
        <v>1</v>
      </c>
      <c r="CX38" s="2">
        <v>1</v>
      </c>
      <c r="CY38" s="2">
        <v>1</v>
      </c>
      <c r="CZ38" s="2">
        <v>0</v>
      </c>
      <c r="DA38" s="2">
        <v>0</v>
      </c>
      <c r="DB38" s="2">
        <v>0</v>
      </c>
      <c r="DC38" s="2">
        <v>0</v>
      </c>
      <c r="DD38" s="2">
        <v>1</v>
      </c>
      <c r="DE38" s="2">
        <v>0</v>
      </c>
      <c r="DF38">
        <v>1</v>
      </c>
      <c r="DG38">
        <v>0</v>
      </c>
      <c r="DH38" s="3">
        <v>0</v>
      </c>
      <c r="DI38">
        <v>1</v>
      </c>
      <c r="DJ38">
        <v>1</v>
      </c>
      <c r="DK38">
        <v>0</v>
      </c>
      <c r="DL38">
        <v>1</v>
      </c>
      <c r="DM38">
        <v>1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0</v>
      </c>
      <c r="EE38">
        <v>0</v>
      </c>
      <c r="EF38">
        <v>1</v>
      </c>
      <c r="EG38">
        <v>1</v>
      </c>
      <c r="EH38">
        <v>0</v>
      </c>
      <c r="EI38">
        <v>0</v>
      </c>
      <c r="EJ38">
        <v>1</v>
      </c>
      <c r="EK38">
        <v>1</v>
      </c>
      <c r="EL38">
        <v>0</v>
      </c>
      <c r="EM38">
        <v>1</v>
      </c>
      <c r="EN38">
        <v>1</v>
      </c>
      <c r="EO38">
        <v>1</v>
      </c>
      <c r="EP38">
        <v>0</v>
      </c>
      <c r="EQ38" s="2">
        <v>1</v>
      </c>
    </row>
    <row r="39" spans="1:147" x14ac:dyDescent="0.3">
      <c r="A39" s="2">
        <v>36</v>
      </c>
      <c r="B39" s="2" t="s">
        <v>146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3">
        <v>0</v>
      </c>
      <c r="K39">
        <v>0</v>
      </c>
      <c r="L39">
        <v>0</v>
      </c>
      <c r="M39">
        <v>0</v>
      </c>
      <c r="N39">
        <v>1</v>
      </c>
      <c r="O39">
        <v>1</v>
      </c>
      <c r="P39" s="3">
        <v>0</v>
      </c>
      <c r="Q39">
        <v>0</v>
      </c>
      <c r="R39" s="3">
        <v>0</v>
      </c>
      <c r="S39">
        <v>1</v>
      </c>
      <c r="T39">
        <v>0</v>
      </c>
      <c r="U39" s="3">
        <v>0</v>
      </c>
      <c r="V39" s="3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1</v>
      </c>
      <c r="AY39" s="2">
        <v>1</v>
      </c>
      <c r="AZ39" s="2">
        <v>1</v>
      </c>
      <c r="BA39" s="2">
        <v>0</v>
      </c>
      <c r="BB39" s="2">
        <v>1</v>
      </c>
      <c r="BC39" s="2">
        <v>0</v>
      </c>
      <c r="BD39" s="2">
        <v>1</v>
      </c>
      <c r="BE39" s="1">
        <v>0</v>
      </c>
      <c r="BF39" s="2">
        <v>0</v>
      </c>
      <c r="BG39" s="2">
        <v>0</v>
      </c>
      <c r="BH39" s="2">
        <v>0</v>
      </c>
      <c r="BI39" s="2">
        <v>0</v>
      </c>
      <c r="BJ39" s="1">
        <v>1</v>
      </c>
      <c r="BK39" s="2">
        <v>0</v>
      </c>
      <c r="BL39" s="1">
        <v>0</v>
      </c>
      <c r="BM39" s="1">
        <v>0</v>
      </c>
      <c r="BN39" s="2">
        <v>0</v>
      </c>
      <c r="BO39" s="1">
        <v>0</v>
      </c>
      <c r="BP39" s="1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0</v>
      </c>
      <c r="CL39" s="2">
        <v>0</v>
      </c>
      <c r="CM39" s="2">
        <v>0</v>
      </c>
      <c r="CN39" s="2">
        <v>0</v>
      </c>
      <c r="CO39" s="2">
        <v>1</v>
      </c>
      <c r="CP39" s="2">
        <v>0</v>
      </c>
      <c r="CQ39" s="2">
        <v>0</v>
      </c>
      <c r="CR39" s="2">
        <v>1</v>
      </c>
      <c r="CS39" s="2">
        <v>1</v>
      </c>
      <c r="CT39" s="2">
        <v>0</v>
      </c>
      <c r="CU39" s="2">
        <v>0</v>
      </c>
      <c r="CV39" s="2">
        <v>0</v>
      </c>
      <c r="CW39" s="2">
        <v>1</v>
      </c>
      <c r="CX39" s="2">
        <v>1</v>
      </c>
      <c r="CY39" s="2">
        <v>1</v>
      </c>
      <c r="CZ39" s="2">
        <v>0</v>
      </c>
      <c r="DA39" s="2">
        <v>0</v>
      </c>
      <c r="DB39" s="2">
        <v>0</v>
      </c>
      <c r="DC39" s="2">
        <v>0</v>
      </c>
      <c r="DD39" s="2">
        <v>1</v>
      </c>
      <c r="DE39" s="2">
        <v>0</v>
      </c>
      <c r="DF39">
        <v>1</v>
      </c>
      <c r="DG39">
        <v>0</v>
      </c>
      <c r="DH39" s="3">
        <v>0</v>
      </c>
      <c r="DI39">
        <v>1</v>
      </c>
      <c r="DJ39">
        <v>1</v>
      </c>
      <c r="DK39">
        <v>0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1</v>
      </c>
      <c r="EN39">
        <v>1</v>
      </c>
      <c r="EO39">
        <v>1</v>
      </c>
      <c r="EP39">
        <v>0</v>
      </c>
      <c r="EQ39">
        <v>1</v>
      </c>
    </row>
    <row r="40" spans="1:147" x14ac:dyDescent="0.3">
      <c r="A40" s="2">
        <v>37</v>
      </c>
      <c r="B40" s="2" t="s">
        <v>146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3">
        <v>0</v>
      </c>
      <c r="K40">
        <v>0</v>
      </c>
      <c r="L40">
        <v>0</v>
      </c>
      <c r="M40">
        <v>0</v>
      </c>
      <c r="N40">
        <v>1</v>
      </c>
      <c r="O40">
        <v>1</v>
      </c>
      <c r="P40" s="3">
        <v>0</v>
      </c>
      <c r="Q40">
        <v>0</v>
      </c>
      <c r="R40" s="3">
        <v>0</v>
      </c>
      <c r="S40">
        <v>1</v>
      </c>
      <c r="T40">
        <v>1</v>
      </c>
      <c r="U40" s="3">
        <v>1</v>
      </c>
      <c r="V40" s="3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1</v>
      </c>
      <c r="BA40" s="2">
        <v>0</v>
      </c>
      <c r="BB40" s="2">
        <v>1</v>
      </c>
      <c r="BC40" s="2">
        <v>0</v>
      </c>
      <c r="BD40" s="2">
        <v>1</v>
      </c>
      <c r="BE40" s="1">
        <v>0</v>
      </c>
      <c r="BF40" s="2">
        <v>1</v>
      </c>
      <c r="BG40" s="2">
        <v>0</v>
      </c>
      <c r="BH40" s="2">
        <v>0</v>
      </c>
      <c r="BI40" s="2">
        <v>0</v>
      </c>
      <c r="BJ40" s="1">
        <v>1</v>
      </c>
      <c r="BK40" s="2">
        <v>0</v>
      </c>
      <c r="BL40" s="1">
        <v>1</v>
      </c>
      <c r="BM40" s="1">
        <v>0</v>
      </c>
      <c r="BN40" s="2">
        <v>0</v>
      </c>
      <c r="BO40" s="1">
        <v>0</v>
      </c>
      <c r="BP40" s="1">
        <v>1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0</v>
      </c>
      <c r="CL40" s="2">
        <v>0</v>
      </c>
      <c r="CM40" s="2">
        <v>0</v>
      </c>
      <c r="CN40" s="2">
        <v>0</v>
      </c>
      <c r="CO40" s="2">
        <v>1</v>
      </c>
      <c r="CP40" s="2">
        <v>1</v>
      </c>
      <c r="CQ40" s="2">
        <v>0</v>
      </c>
      <c r="CR40" s="2">
        <v>0</v>
      </c>
      <c r="CS40" s="2">
        <v>1</v>
      </c>
      <c r="CT40" s="2">
        <v>0</v>
      </c>
      <c r="CU40" s="2">
        <v>0</v>
      </c>
      <c r="CV40" s="2">
        <v>0</v>
      </c>
      <c r="CW40" s="2">
        <v>1</v>
      </c>
      <c r="CX40" s="2">
        <v>1</v>
      </c>
      <c r="CY40" s="2">
        <v>1</v>
      </c>
      <c r="CZ40" s="2">
        <v>0</v>
      </c>
      <c r="DA40" s="2">
        <v>0</v>
      </c>
      <c r="DB40" s="2">
        <v>0</v>
      </c>
      <c r="DC40" s="2">
        <v>0</v>
      </c>
      <c r="DD40" s="2">
        <v>1</v>
      </c>
      <c r="DE40" s="2">
        <v>0</v>
      </c>
      <c r="DF40">
        <v>0</v>
      </c>
      <c r="DG40">
        <v>0</v>
      </c>
      <c r="DH40" s="3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</v>
      </c>
      <c r="EG40">
        <v>1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1</v>
      </c>
      <c r="EN40">
        <v>1</v>
      </c>
      <c r="EO40">
        <v>1</v>
      </c>
      <c r="EP40">
        <v>0</v>
      </c>
      <c r="EQ40" s="2">
        <v>1</v>
      </c>
    </row>
    <row r="41" spans="1:147" x14ac:dyDescent="0.3">
      <c r="A41" s="2">
        <v>38</v>
      </c>
      <c r="B41" s="2" t="s">
        <v>146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>
        <v>0</v>
      </c>
      <c r="K41">
        <v>0</v>
      </c>
      <c r="L41">
        <v>0</v>
      </c>
      <c r="M41">
        <v>0</v>
      </c>
      <c r="N41">
        <v>1</v>
      </c>
      <c r="O41">
        <v>1</v>
      </c>
      <c r="P41" s="3">
        <v>0</v>
      </c>
      <c r="Q41">
        <v>0</v>
      </c>
      <c r="R41" s="3">
        <v>0</v>
      </c>
      <c r="S41">
        <v>1</v>
      </c>
      <c r="T41">
        <v>1</v>
      </c>
      <c r="U41" s="3">
        <v>0</v>
      </c>
      <c r="V41" s="3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0</v>
      </c>
      <c r="BA41" s="2">
        <v>0</v>
      </c>
      <c r="BB41" s="2">
        <v>1</v>
      </c>
      <c r="BC41" s="2">
        <v>0</v>
      </c>
      <c r="BD41" s="2">
        <v>1</v>
      </c>
      <c r="BE41" s="1">
        <v>0</v>
      </c>
      <c r="BF41" s="2">
        <v>0</v>
      </c>
      <c r="BG41" s="2">
        <v>0</v>
      </c>
      <c r="BH41" s="2">
        <v>0</v>
      </c>
      <c r="BI41" s="2">
        <v>0</v>
      </c>
      <c r="BJ41" s="1">
        <v>1</v>
      </c>
      <c r="BK41" s="2">
        <v>0</v>
      </c>
      <c r="BL41" s="1">
        <v>0</v>
      </c>
      <c r="BM41" s="1">
        <v>0</v>
      </c>
      <c r="BN41" s="2">
        <v>0</v>
      </c>
      <c r="BO41" s="1">
        <v>1</v>
      </c>
      <c r="BP41" s="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2">
        <v>1</v>
      </c>
      <c r="CK41">
        <v>0</v>
      </c>
      <c r="CL41" s="2">
        <v>0</v>
      </c>
      <c r="CM41" s="2">
        <v>0</v>
      </c>
      <c r="CN41" s="2">
        <v>0</v>
      </c>
      <c r="CO41" s="2">
        <v>1</v>
      </c>
      <c r="CP41" s="2">
        <v>0</v>
      </c>
      <c r="CQ41" s="2">
        <v>0</v>
      </c>
      <c r="CR41" s="2">
        <v>1</v>
      </c>
      <c r="CS41" s="2">
        <v>1</v>
      </c>
      <c r="CT41" s="2">
        <v>0</v>
      </c>
      <c r="CU41" s="2">
        <v>0</v>
      </c>
      <c r="CV41" s="2">
        <v>0</v>
      </c>
      <c r="CW41" s="2">
        <v>1</v>
      </c>
      <c r="CX41" s="2">
        <v>1</v>
      </c>
      <c r="CY41" s="2">
        <v>1</v>
      </c>
      <c r="CZ41" s="2">
        <v>0</v>
      </c>
      <c r="DA41" s="2">
        <v>0</v>
      </c>
      <c r="DB41" s="2">
        <v>0</v>
      </c>
      <c r="DC41" s="2">
        <v>0</v>
      </c>
      <c r="DD41" s="2">
        <v>1</v>
      </c>
      <c r="DE41" s="2">
        <v>0</v>
      </c>
      <c r="DF41">
        <v>1</v>
      </c>
      <c r="DG41">
        <v>0</v>
      </c>
      <c r="DH41" s="3">
        <v>0</v>
      </c>
      <c r="DI41">
        <v>1</v>
      </c>
      <c r="DJ41">
        <v>1</v>
      </c>
      <c r="DK41">
        <v>0</v>
      </c>
      <c r="DL41">
        <v>1</v>
      </c>
      <c r="DM41">
        <v>1</v>
      </c>
      <c r="DN41">
        <v>1</v>
      </c>
      <c r="DO41">
        <v>1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1</v>
      </c>
      <c r="EK41">
        <v>1</v>
      </c>
      <c r="EL41">
        <v>0</v>
      </c>
      <c r="EM41">
        <v>1</v>
      </c>
      <c r="EN41">
        <v>1</v>
      </c>
      <c r="EO41">
        <v>1</v>
      </c>
      <c r="EP41">
        <v>0</v>
      </c>
      <c r="EQ41" s="2">
        <v>1</v>
      </c>
    </row>
    <row r="42" spans="1:147" x14ac:dyDescent="0.3">
      <c r="A42" s="2">
        <v>39</v>
      </c>
      <c r="B42" s="2" t="s">
        <v>146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3">
        <v>0</v>
      </c>
      <c r="K42">
        <v>0</v>
      </c>
      <c r="L42">
        <v>0</v>
      </c>
      <c r="M42">
        <v>0</v>
      </c>
      <c r="N42">
        <v>1</v>
      </c>
      <c r="O42">
        <v>0</v>
      </c>
      <c r="P42" s="3">
        <v>0</v>
      </c>
      <c r="Q42">
        <v>0</v>
      </c>
      <c r="R42" s="3">
        <v>0</v>
      </c>
      <c r="S42">
        <v>1</v>
      </c>
      <c r="T42">
        <v>1</v>
      </c>
      <c r="U42" s="3">
        <v>1</v>
      </c>
      <c r="V42" s="3">
        <v>0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1</v>
      </c>
      <c r="AX42" s="2">
        <v>1</v>
      </c>
      <c r="AY42" s="2">
        <v>0</v>
      </c>
      <c r="AZ42" s="2">
        <v>1</v>
      </c>
      <c r="BA42" s="2">
        <v>0</v>
      </c>
      <c r="BB42" s="2">
        <v>1</v>
      </c>
      <c r="BC42" s="2">
        <v>0</v>
      </c>
      <c r="BD42" s="2">
        <v>1</v>
      </c>
      <c r="BE42" s="1">
        <v>0</v>
      </c>
      <c r="BF42" s="2">
        <v>0</v>
      </c>
      <c r="BG42" s="2">
        <v>0</v>
      </c>
      <c r="BH42" s="2">
        <v>0</v>
      </c>
      <c r="BI42" s="2">
        <v>0</v>
      </c>
      <c r="BJ42" s="1">
        <v>1</v>
      </c>
      <c r="BK42" s="2">
        <v>0</v>
      </c>
      <c r="BL42" s="1">
        <v>0</v>
      </c>
      <c r="BM42" s="1">
        <v>0</v>
      </c>
      <c r="BN42" s="2">
        <v>0</v>
      </c>
      <c r="BO42" s="1">
        <v>0</v>
      </c>
      <c r="BP42" s="1">
        <v>1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 s="2">
        <v>1</v>
      </c>
      <c r="CK42">
        <v>0</v>
      </c>
      <c r="CL42" s="2">
        <v>0</v>
      </c>
      <c r="CM42" s="2">
        <v>0</v>
      </c>
      <c r="CN42" s="2">
        <v>0</v>
      </c>
      <c r="CO42" s="2">
        <v>1</v>
      </c>
      <c r="CP42" s="2">
        <v>0</v>
      </c>
      <c r="CQ42" s="2">
        <v>0</v>
      </c>
      <c r="CR42" s="2">
        <v>1</v>
      </c>
      <c r="CS42" s="2">
        <v>1</v>
      </c>
      <c r="CT42" s="2">
        <v>0</v>
      </c>
      <c r="CU42" s="2">
        <v>0</v>
      </c>
      <c r="CV42" s="2">
        <v>0</v>
      </c>
      <c r="CW42" s="2">
        <v>1</v>
      </c>
      <c r="CX42" s="2">
        <v>1</v>
      </c>
      <c r="CY42" s="2">
        <v>1</v>
      </c>
      <c r="CZ42" s="2">
        <v>0</v>
      </c>
      <c r="DA42" s="2">
        <v>0</v>
      </c>
      <c r="DB42" s="2">
        <v>0</v>
      </c>
      <c r="DC42" s="2">
        <v>0</v>
      </c>
      <c r="DD42" s="2">
        <v>1</v>
      </c>
      <c r="DE42" s="2">
        <v>0</v>
      </c>
      <c r="DF42">
        <v>1</v>
      </c>
      <c r="DG42">
        <v>0</v>
      </c>
      <c r="DH42" s="3">
        <v>0</v>
      </c>
      <c r="DI42">
        <v>1</v>
      </c>
      <c r="DJ42">
        <v>1</v>
      </c>
      <c r="DK42">
        <v>0</v>
      </c>
      <c r="DL42">
        <v>1</v>
      </c>
      <c r="DM42">
        <v>0</v>
      </c>
      <c r="DN42">
        <v>1</v>
      </c>
      <c r="DO42">
        <v>1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1</v>
      </c>
      <c r="EO42">
        <v>1</v>
      </c>
      <c r="EP42">
        <v>0</v>
      </c>
      <c r="EQ42">
        <v>1</v>
      </c>
    </row>
    <row r="43" spans="1:147" x14ac:dyDescent="0.3">
      <c r="A43" s="2">
        <v>40</v>
      </c>
      <c r="B43" s="2" t="s">
        <v>146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3">
        <v>0</v>
      </c>
      <c r="K43">
        <v>1</v>
      </c>
      <c r="L43">
        <v>0</v>
      </c>
      <c r="M43">
        <v>0</v>
      </c>
      <c r="N43">
        <v>1</v>
      </c>
      <c r="O43">
        <v>0</v>
      </c>
      <c r="P43" s="3">
        <v>0</v>
      </c>
      <c r="Q43">
        <v>1</v>
      </c>
      <c r="R43" s="3">
        <v>0</v>
      </c>
      <c r="S43">
        <v>0</v>
      </c>
      <c r="T43">
        <v>1</v>
      </c>
      <c r="U43" s="3">
        <v>1</v>
      </c>
      <c r="V43" s="3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1</v>
      </c>
      <c r="BA43" s="2">
        <v>0</v>
      </c>
      <c r="BB43" s="2">
        <v>1</v>
      </c>
      <c r="BC43" s="2">
        <v>0</v>
      </c>
      <c r="BD43" s="2">
        <v>1</v>
      </c>
      <c r="BE43" s="1">
        <v>0</v>
      </c>
      <c r="BF43" s="2">
        <v>0</v>
      </c>
      <c r="BG43" s="2">
        <v>0</v>
      </c>
      <c r="BH43" s="2">
        <v>0</v>
      </c>
      <c r="BI43" s="2">
        <v>0</v>
      </c>
      <c r="BJ43" s="1">
        <v>1</v>
      </c>
      <c r="BK43" s="2">
        <v>0</v>
      </c>
      <c r="BL43" s="1">
        <v>0</v>
      </c>
      <c r="BM43" s="1">
        <v>0</v>
      </c>
      <c r="BN43" s="2">
        <v>0</v>
      </c>
      <c r="BO43" s="1">
        <v>0</v>
      </c>
      <c r="BP43" s="1">
        <v>0</v>
      </c>
      <c r="BQ43">
        <v>0</v>
      </c>
      <c r="BR43">
        <v>1</v>
      </c>
      <c r="BS43">
        <v>0</v>
      </c>
      <c r="BT43">
        <v>1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1</v>
      </c>
      <c r="CI43">
        <v>0</v>
      </c>
      <c r="CJ43" s="2">
        <v>1</v>
      </c>
      <c r="CK43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1</v>
      </c>
      <c r="CX43" s="2">
        <v>0</v>
      </c>
      <c r="CY43" s="2">
        <v>1</v>
      </c>
      <c r="CZ43" s="2">
        <v>0</v>
      </c>
      <c r="DA43" s="2">
        <v>0</v>
      </c>
      <c r="DB43" s="2">
        <v>0</v>
      </c>
      <c r="DC43" s="2">
        <v>0</v>
      </c>
      <c r="DD43" s="2">
        <v>1</v>
      </c>
      <c r="DE43" s="2">
        <v>0</v>
      </c>
      <c r="DF43">
        <v>1</v>
      </c>
      <c r="DG43">
        <v>0</v>
      </c>
      <c r="DH43" s="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1</v>
      </c>
      <c r="EG43">
        <v>1</v>
      </c>
      <c r="EH43">
        <v>0</v>
      </c>
      <c r="EI43">
        <v>0</v>
      </c>
      <c r="EJ43">
        <v>1</v>
      </c>
      <c r="EK43">
        <v>1</v>
      </c>
      <c r="EL43">
        <v>0</v>
      </c>
      <c r="EM43">
        <v>0</v>
      </c>
      <c r="EN43">
        <v>1</v>
      </c>
      <c r="EO43">
        <v>1</v>
      </c>
      <c r="EP43">
        <v>0</v>
      </c>
      <c r="EQ43">
        <v>1</v>
      </c>
    </row>
    <row r="44" spans="1:147" x14ac:dyDescent="0.3">
      <c r="A44" s="2">
        <v>41</v>
      </c>
      <c r="B44" s="2" t="s">
        <v>146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3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3">
        <v>0</v>
      </c>
      <c r="Q44">
        <v>0</v>
      </c>
      <c r="R44" s="3">
        <v>0</v>
      </c>
      <c r="S44">
        <v>0</v>
      </c>
      <c r="T44">
        <v>1</v>
      </c>
      <c r="U44" s="3">
        <v>1</v>
      </c>
      <c r="V44" s="3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</v>
      </c>
      <c r="AL44" s="1">
        <v>1</v>
      </c>
      <c r="AM44" s="1">
        <v>0</v>
      </c>
      <c r="AN44" s="1">
        <v>1</v>
      </c>
      <c r="AO44" s="1">
        <v>0</v>
      </c>
      <c r="AP44" s="1">
        <v>1</v>
      </c>
      <c r="AQ44" s="1">
        <v>0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1</v>
      </c>
      <c r="AX44" s="2">
        <v>1</v>
      </c>
      <c r="AY44" s="2">
        <v>0</v>
      </c>
      <c r="AZ44" s="2">
        <v>1</v>
      </c>
      <c r="BA44" s="2">
        <v>0</v>
      </c>
      <c r="BB44" s="2">
        <v>1</v>
      </c>
      <c r="BC44" s="2">
        <v>0</v>
      </c>
      <c r="BD44" s="2">
        <v>1</v>
      </c>
      <c r="BE44" s="1">
        <v>0</v>
      </c>
      <c r="BF44" s="2">
        <v>0</v>
      </c>
      <c r="BG44" s="2">
        <v>0</v>
      </c>
      <c r="BH44" s="2">
        <v>0</v>
      </c>
      <c r="BI44" s="2">
        <v>0</v>
      </c>
      <c r="BJ44" s="1">
        <v>1</v>
      </c>
      <c r="BK44" s="2">
        <v>0</v>
      </c>
      <c r="BL44" s="1">
        <v>0</v>
      </c>
      <c r="BM44" s="1">
        <v>0</v>
      </c>
      <c r="BN44" s="2">
        <v>0</v>
      </c>
      <c r="BO44" s="1">
        <v>0</v>
      </c>
      <c r="BP44" s="1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 s="2">
        <v>0</v>
      </c>
      <c r="CM44" s="2">
        <v>0</v>
      </c>
      <c r="CN44" s="2">
        <v>0</v>
      </c>
      <c r="CO44" s="2">
        <v>1</v>
      </c>
      <c r="CP44" s="2">
        <v>0</v>
      </c>
      <c r="CQ44" s="2">
        <v>0</v>
      </c>
      <c r="CR44" s="2">
        <v>1</v>
      </c>
      <c r="CS44" s="2">
        <v>1</v>
      </c>
      <c r="CT44" s="2">
        <v>0</v>
      </c>
      <c r="CU44" s="2">
        <v>0</v>
      </c>
      <c r="CV44" s="2">
        <v>0</v>
      </c>
      <c r="CW44" s="2">
        <v>1</v>
      </c>
      <c r="CX44" s="2">
        <v>0</v>
      </c>
      <c r="CY44" s="2">
        <v>1</v>
      </c>
      <c r="CZ44" s="2">
        <v>0</v>
      </c>
      <c r="DA44" s="2">
        <v>0</v>
      </c>
      <c r="DB44" s="2">
        <v>0</v>
      </c>
      <c r="DC44" s="2">
        <v>0</v>
      </c>
      <c r="DD44" s="2">
        <v>1</v>
      </c>
      <c r="DE44" s="2">
        <v>0</v>
      </c>
      <c r="DF44">
        <v>1</v>
      </c>
      <c r="DG44">
        <v>0</v>
      </c>
      <c r="DH44" s="3">
        <v>0</v>
      </c>
      <c r="DI44">
        <v>1</v>
      </c>
      <c r="DJ44">
        <v>1</v>
      </c>
      <c r="DK44">
        <v>0</v>
      </c>
      <c r="DL44">
        <v>1</v>
      </c>
      <c r="DM44">
        <v>0</v>
      </c>
      <c r="DN44">
        <v>1</v>
      </c>
      <c r="DO44">
        <v>1</v>
      </c>
      <c r="DP44" s="3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1</v>
      </c>
      <c r="EK44">
        <v>1</v>
      </c>
      <c r="EL44">
        <v>0</v>
      </c>
      <c r="EM44">
        <v>1</v>
      </c>
      <c r="EN44">
        <v>1</v>
      </c>
      <c r="EO44">
        <v>1</v>
      </c>
      <c r="EP44">
        <v>0</v>
      </c>
      <c r="EQ44">
        <v>1</v>
      </c>
    </row>
    <row r="45" spans="1:147" x14ac:dyDescent="0.3">
      <c r="A45" s="2">
        <v>42</v>
      </c>
      <c r="B45" s="2" t="s">
        <v>147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3">
        <v>0</v>
      </c>
      <c r="L45">
        <v>0</v>
      </c>
      <c r="M45">
        <v>0</v>
      </c>
      <c r="N45">
        <v>1</v>
      </c>
      <c r="O45">
        <v>0</v>
      </c>
      <c r="P45" s="3">
        <v>0</v>
      </c>
      <c r="Q45">
        <v>0</v>
      </c>
      <c r="R45" s="3">
        <v>0</v>
      </c>
      <c r="S45">
        <v>0</v>
      </c>
      <c r="T45">
        <v>0</v>
      </c>
      <c r="U45" s="3">
        <v>0</v>
      </c>
      <c r="V45" s="3">
        <v>0</v>
      </c>
      <c r="W45" s="1">
        <v>0</v>
      </c>
      <c r="X45" s="1">
        <v>0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0</v>
      </c>
      <c r="AG45" s="1">
        <v>1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1">
        <v>1</v>
      </c>
      <c r="AY45" s="2">
        <v>0</v>
      </c>
      <c r="AZ45" s="2">
        <v>0</v>
      </c>
      <c r="BA45" s="2">
        <v>0</v>
      </c>
      <c r="BB45" s="2">
        <v>0</v>
      </c>
      <c r="BC45" s="1">
        <v>0</v>
      </c>
      <c r="BD45" s="1">
        <v>1</v>
      </c>
      <c r="BE45" s="1">
        <v>0</v>
      </c>
      <c r="BF45" s="1">
        <v>1</v>
      </c>
      <c r="BG45" s="1">
        <v>1</v>
      </c>
      <c r="BH45" s="1">
        <v>1</v>
      </c>
      <c r="BI45" s="1">
        <v>0</v>
      </c>
      <c r="BJ45" s="1">
        <v>1</v>
      </c>
      <c r="BK45" s="1">
        <v>0</v>
      </c>
      <c r="BL45" s="1">
        <v>1</v>
      </c>
      <c r="BM45" s="1">
        <v>0</v>
      </c>
      <c r="BN45" s="1">
        <v>0</v>
      </c>
      <c r="BO45" s="1">
        <v>1</v>
      </c>
      <c r="BP45" s="1">
        <v>1</v>
      </c>
      <c r="BQ45">
        <v>0</v>
      </c>
      <c r="BR45">
        <v>0</v>
      </c>
      <c r="BS45">
        <v>0</v>
      </c>
      <c r="BT45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1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2">
        <v>0</v>
      </c>
      <c r="CM45" s="2">
        <v>0</v>
      </c>
      <c r="CN45" s="2">
        <v>0</v>
      </c>
      <c r="CO45" s="2">
        <v>1</v>
      </c>
      <c r="CP45" s="2">
        <v>1</v>
      </c>
      <c r="CQ45" s="2">
        <v>0</v>
      </c>
      <c r="CR45" s="2">
        <v>0</v>
      </c>
      <c r="CS45" s="2">
        <v>0</v>
      </c>
      <c r="CT45" s="2">
        <v>1</v>
      </c>
      <c r="CU45" s="2">
        <v>0</v>
      </c>
      <c r="CV45" s="2">
        <v>0</v>
      </c>
      <c r="CW45" s="2">
        <v>0</v>
      </c>
      <c r="CX45" s="2">
        <v>0</v>
      </c>
      <c r="CY45" s="2">
        <v>1</v>
      </c>
      <c r="CZ45" s="2">
        <v>1</v>
      </c>
      <c r="DA45" s="2">
        <v>0</v>
      </c>
      <c r="DB45" s="2">
        <v>0</v>
      </c>
      <c r="DC45" s="2">
        <v>0</v>
      </c>
      <c r="DD45" s="2">
        <v>0</v>
      </c>
      <c r="DE45" s="2">
        <v>1</v>
      </c>
      <c r="DF45">
        <v>1</v>
      </c>
      <c r="DG45">
        <v>0</v>
      </c>
      <c r="DH45" s="3">
        <v>0</v>
      </c>
      <c r="DI45">
        <v>1</v>
      </c>
      <c r="DJ45" s="3">
        <v>0</v>
      </c>
      <c r="DK45" s="3">
        <v>0</v>
      </c>
      <c r="DL45" s="3">
        <v>1</v>
      </c>
      <c r="DM45" s="3">
        <v>0</v>
      </c>
      <c r="DN45" s="3">
        <v>1</v>
      </c>
      <c r="DO45" s="3">
        <v>0</v>
      </c>
      <c r="DP45" s="3">
        <v>0</v>
      </c>
      <c r="DQ45" s="3">
        <v>1</v>
      </c>
      <c r="DR45" s="3">
        <v>0</v>
      </c>
      <c r="DS45" s="3">
        <v>0</v>
      </c>
      <c r="DT45" s="3">
        <v>0</v>
      </c>
      <c r="DU45" s="3">
        <v>1</v>
      </c>
      <c r="DV45" s="3">
        <v>1</v>
      </c>
      <c r="DW45" s="3">
        <v>1</v>
      </c>
      <c r="DX45">
        <v>0</v>
      </c>
      <c r="DY45" s="3">
        <v>0</v>
      </c>
      <c r="DZ45" s="3">
        <v>0</v>
      </c>
      <c r="EA45">
        <v>0</v>
      </c>
      <c r="EB45" s="3">
        <v>0</v>
      </c>
      <c r="EC45">
        <v>0</v>
      </c>
      <c r="ED45">
        <v>0</v>
      </c>
      <c r="EE45" s="3">
        <v>0</v>
      </c>
      <c r="EF45" s="3">
        <v>0</v>
      </c>
      <c r="EG45" s="3">
        <v>1</v>
      </c>
      <c r="EH45">
        <v>0</v>
      </c>
      <c r="EI45">
        <v>0</v>
      </c>
      <c r="EJ45" s="3">
        <v>1</v>
      </c>
      <c r="EK45" s="3">
        <v>0</v>
      </c>
      <c r="EL45" s="3">
        <v>0</v>
      </c>
      <c r="EM45" s="3">
        <v>1</v>
      </c>
      <c r="EN45" s="3">
        <v>1</v>
      </c>
      <c r="EO45" s="3">
        <v>1</v>
      </c>
      <c r="EP45" s="3">
        <v>0</v>
      </c>
      <c r="EQ45" s="3">
        <v>0</v>
      </c>
    </row>
    <row r="46" spans="1:147" x14ac:dyDescent="0.3">
      <c r="A46" s="2">
        <v>43</v>
      </c>
      <c r="B46" s="2" t="s">
        <v>147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3">
        <v>0</v>
      </c>
      <c r="L46">
        <v>0</v>
      </c>
      <c r="M46">
        <v>0</v>
      </c>
      <c r="N46">
        <v>1</v>
      </c>
      <c r="O46">
        <v>0</v>
      </c>
      <c r="P46" s="3">
        <v>0</v>
      </c>
      <c r="Q46">
        <v>0</v>
      </c>
      <c r="R46" s="3">
        <v>0</v>
      </c>
      <c r="S46">
        <v>0</v>
      </c>
      <c r="T46">
        <v>0</v>
      </c>
      <c r="U46" s="3">
        <v>0</v>
      </c>
      <c r="V46" s="3">
        <v>0</v>
      </c>
      <c r="W46" s="1">
        <v>0</v>
      </c>
      <c r="X46" s="1">
        <v>0</v>
      </c>
      <c r="Y46" s="1">
        <v>1</v>
      </c>
      <c r="Z46" s="1">
        <v>1</v>
      </c>
      <c r="AA46" s="1">
        <v>0</v>
      </c>
      <c r="AB46" s="1">
        <v>1</v>
      </c>
      <c r="AC46" s="1">
        <v>1</v>
      </c>
      <c r="AD46" s="1">
        <v>1</v>
      </c>
      <c r="AE46" s="1">
        <v>1</v>
      </c>
      <c r="AF46" s="1">
        <v>0</v>
      </c>
      <c r="AG46" s="1">
        <v>1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1">
        <v>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0</v>
      </c>
      <c r="BQ46">
        <v>0</v>
      </c>
      <c r="BR46">
        <v>0</v>
      </c>
      <c r="BS46">
        <v>0</v>
      </c>
      <c r="BT46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1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2">
        <v>0</v>
      </c>
      <c r="CM46" s="2">
        <v>0</v>
      </c>
      <c r="CN46" s="2">
        <v>0</v>
      </c>
      <c r="CO46" s="2">
        <v>1</v>
      </c>
      <c r="CP46" s="2">
        <v>1</v>
      </c>
      <c r="CQ46" s="2">
        <v>0</v>
      </c>
      <c r="CR46" s="2">
        <v>0</v>
      </c>
      <c r="CS46" s="2">
        <v>0</v>
      </c>
      <c r="CT46" s="2">
        <v>1</v>
      </c>
      <c r="CU46" s="2">
        <v>1</v>
      </c>
      <c r="CV46" s="2">
        <v>0</v>
      </c>
      <c r="CW46" s="2">
        <v>0</v>
      </c>
      <c r="CX46" s="2">
        <v>1</v>
      </c>
      <c r="CY46" s="2">
        <v>1</v>
      </c>
      <c r="CZ46" s="2">
        <v>1</v>
      </c>
      <c r="DA46" s="2">
        <v>0</v>
      </c>
      <c r="DB46" s="2">
        <v>0</v>
      </c>
      <c r="DC46" s="2">
        <v>0</v>
      </c>
      <c r="DD46" s="2">
        <v>0</v>
      </c>
      <c r="DE46" s="2">
        <v>1</v>
      </c>
      <c r="DF46">
        <v>1</v>
      </c>
      <c r="DG46" s="2">
        <v>1</v>
      </c>
      <c r="DH46" s="3">
        <v>0</v>
      </c>
      <c r="DI46">
        <v>1</v>
      </c>
      <c r="DJ46" s="3">
        <v>0</v>
      </c>
      <c r="DK46" s="3">
        <v>0</v>
      </c>
      <c r="DL46" s="3">
        <v>0</v>
      </c>
      <c r="DM46" s="3">
        <v>0</v>
      </c>
      <c r="DN46" s="3">
        <v>1</v>
      </c>
      <c r="DO46" s="3">
        <v>1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1</v>
      </c>
      <c r="DW46" s="3">
        <v>0</v>
      </c>
      <c r="DX46">
        <v>0</v>
      </c>
      <c r="DY46" s="3">
        <v>0</v>
      </c>
      <c r="DZ46" s="3">
        <v>0</v>
      </c>
      <c r="EA46">
        <v>0</v>
      </c>
      <c r="EB46" s="3">
        <v>0</v>
      </c>
      <c r="EC46">
        <v>0</v>
      </c>
      <c r="ED46">
        <v>0</v>
      </c>
      <c r="EE46" s="3">
        <v>0</v>
      </c>
      <c r="EF46" s="3">
        <v>0</v>
      </c>
      <c r="EG46" s="3">
        <v>1</v>
      </c>
      <c r="EH46">
        <v>0</v>
      </c>
      <c r="EI46">
        <v>0</v>
      </c>
      <c r="EJ46" s="3">
        <v>1</v>
      </c>
      <c r="EK46" s="3">
        <v>0</v>
      </c>
      <c r="EL46" s="3">
        <v>0</v>
      </c>
      <c r="EM46" s="3">
        <v>1</v>
      </c>
      <c r="EN46" s="3">
        <v>1</v>
      </c>
      <c r="EO46" s="3">
        <v>1</v>
      </c>
      <c r="EP46" s="3">
        <v>0</v>
      </c>
      <c r="EQ46" s="3">
        <v>0</v>
      </c>
    </row>
    <row r="47" spans="1:147" x14ac:dyDescent="0.3">
      <c r="A47" s="2">
        <v>44</v>
      </c>
      <c r="B47" s="2" t="s">
        <v>147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3">
        <v>1</v>
      </c>
      <c r="L47">
        <v>0</v>
      </c>
      <c r="M47">
        <v>0</v>
      </c>
      <c r="N47">
        <v>1</v>
      </c>
      <c r="O47">
        <v>1</v>
      </c>
      <c r="P47" s="3">
        <v>0</v>
      </c>
      <c r="Q47">
        <v>0</v>
      </c>
      <c r="R47" s="3">
        <v>0</v>
      </c>
      <c r="S47">
        <v>1</v>
      </c>
      <c r="T47">
        <v>1</v>
      </c>
      <c r="U47" s="3">
        <v>0</v>
      </c>
      <c r="V47" s="3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1</v>
      </c>
      <c r="AC47" s="1">
        <v>1</v>
      </c>
      <c r="AD47" s="1">
        <v>1</v>
      </c>
      <c r="AE47" s="1">
        <v>1</v>
      </c>
      <c r="AF47" s="1">
        <v>0</v>
      </c>
      <c r="AG47" s="1">
        <v>1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1</v>
      </c>
      <c r="BP47" s="1">
        <v>0</v>
      </c>
      <c r="BQ47">
        <v>0</v>
      </c>
      <c r="BR47">
        <v>0</v>
      </c>
      <c r="BS47">
        <v>0</v>
      </c>
      <c r="BT47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1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2">
        <v>0</v>
      </c>
      <c r="CM47" s="2">
        <v>0</v>
      </c>
      <c r="CN47" s="2">
        <v>0</v>
      </c>
      <c r="CO47" s="2">
        <v>1</v>
      </c>
      <c r="CP47" s="2">
        <v>1</v>
      </c>
      <c r="CQ47" s="2">
        <v>0</v>
      </c>
      <c r="CR47" s="2">
        <v>0</v>
      </c>
      <c r="CS47" s="2">
        <v>0</v>
      </c>
      <c r="CT47" s="2">
        <v>1</v>
      </c>
      <c r="CU47" s="2">
        <v>0</v>
      </c>
      <c r="CV47" s="2">
        <v>0</v>
      </c>
      <c r="CW47" s="2">
        <v>0</v>
      </c>
      <c r="CX47" s="2">
        <v>0</v>
      </c>
      <c r="CY47" s="2">
        <v>1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 s="2">
        <v>1</v>
      </c>
      <c r="DF47">
        <v>1</v>
      </c>
      <c r="DG47">
        <v>0</v>
      </c>
      <c r="DH47" s="3">
        <v>0</v>
      </c>
      <c r="DI47" s="2">
        <v>1</v>
      </c>
      <c r="DJ47" s="3">
        <v>0</v>
      </c>
      <c r="DK47" s="3">
        <v>0</v>
      </c>
      <c r="DL47" s="3">
        <v>1</v>
      </c>
      <c r="DM47" s="3">
        <v>0</v>
      </c>
      <c r="DN47" s="3">
        <v>1</v>
      </c>
      <c r="DO47" s="3">
        <v>0</v>
      </c>
      <c r="DP47" s="3">
        <v>0</v>
      </c>
      <c r="DQ47" s="3">
        <v>1</v>
      </c>
      <c r="DR47" s="3">
        <v>0</v>
      </c>
      <c r="DS47" s="3">
        <v>0</v>
      </c>
      <c r="DT47" s="3">
        <v>0</v>
      </c>
      <c r="DU47" s="3">
        <v>1</v>
      </c>
      <c r="DV47" s="3">
        <v>1</v>
      </c>
      <c r="DW47" s="3">
        <v>1</v>
      </c>
      <c r="DX47">
        <v>0</v>
      </c>
      <c r="DY47" s="3">
        <v>0</v>
      </c>
      <c r="DZ47" s="3">
        <v>0</v>
      </c>
      <c r="EA47">
        <v>0</v>
      </c>
      <c r="EB47" s="3">
        <v>0</v>
      </c>
      <c r="EC47">
        <v>0</v>
      </c>
      <c r="ED47">
        <v>0</v>
      </c>
      <c r="EE47" s="3">
        <v>0</v>
      </c>
      <c r="EF47" s="3">
        <v>0</v>
      </c>
      <c r="EG47" s="3">
        <v>1</v>
      </c>
      <c r="EH47">
        <v>0</v>
      </c>
      <c r="EI47">
        <v>0</v>
      </c>
      <c r="EJ47" s="3">
        <v>1</v>
      </c>
      <c r="EK47" s="3">
        <v>0</v>
      </c>
      <c r="EL47" s="3">
        <v>0</v>
      </c>
      <c r="EM47" s="3">
        <v>1</v>
      </c>
      <c r="EN47" s="3">
        <v>1</v>
      </c>
      <c r="EO47" s="3">
        <v>1</v>
      </c>
      <c r="EP47" s="3">
        <v>0</v>
      </c>
      <c r="EQ47" s="3">
        <v>0</v>
      </c>
    </row>
    <row r="48" spans="1:147" x14ac:dyDescent="0.3">
      <c r="A48" s="2">
        <v>45</v>
      </c>
      <c r="B48" s="2" t="s">
        <v>147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3">
        <v>1</v>
      </c>
      <c r="L48">
        <v>0</v>
      </c>
      <c r="M48">
        <v>0</v>
      </c>
      <c r="N48">
        <v>1</v>
      </c>
      <c r="O48">
        <v>1</v>
      </c>
      <c r="P48" s="3">
        <v>0</v>
      </c>
      <c r="Q48">
        <v>0</v>
      </c>
      <c r="R48" s="3">
        <v>0</v>
      </c>
      <c r="S48">
        <v>1</v>
      </c>
      <c r="T48">
        <v>1</v>
      </c>
      <c r="U48" s="3">
        <v>0</v>
      </c>
      <c r="V48" s="3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1</v>
      </c>
      <c r="AC48" s="1">
        <v>1</v>
      </c>
      <c r="AD48" s="1">
        <v>1</v>
      </c>
      <c r="AE48" s="1">
        <v>1</v>
      </c>
      <c r="AF48" s="1">
        <v>0</v>
      </c>
      <c r="AG48" s="1">
        <v>1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1">
        <v>1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  <c r="BG48" s="2">
        <v>0</v>
      </c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1</v>
      </c>
      <c r="BP48" s="1">
        <v>0</v>
      </c>
      <c r="BQ48">
        <v>1</v>
      </c>
      <c r="BR48">
        <v>1</v>
      </c>
      <c r="BS48">
        <v>0</v>
      </c>
      <c r="BT48" s="2">
        <v>1</v>
      </c>
      <c r="BU48" s="3">
        <v>1</v>
      </c>
      <c r="BV48" s="3">
        <v>0</v>
      </c>
      <c r="BW48" s="3">
        <v>0</v>
      </c>
      <c r="BX48" s="3">
        <v>0</v>
      </c>
      <c r="BY48" s="3">
        <v>0</v>
      </c>
      <c r="BZ48" s="3">
        <v>1</v>
      </c>
      <c r="CA48" s="3">
        <v>0</v>
      </c>
      <c r="CB48" s="3">
        <v>0</v>
      </c>
      <c r="CC48" s="3">
        <v>1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1</v>
      </c>
      <c r="CJ48" s="3">
        <v>1</v>
      </c>
      <c r="CK48" s="3">
        <v>1</v>
      </c>
      <c r="CL48" s="2">
        <v>0</v>
      </c>
      <c r="CM48" s="2">
        <v>0</v>
      </c>
      <c r="CN48" s="2">
        <v>0</v>
      </c>
      <c r="CO48" s="2">
        <v>1</v>
      </c>
      <c r="CP48" s="2">
        <v>1</v>
      </c>
      <c r="CQ48" s="2">
        <v>0</v>
      </c>
      <c r="CR48" s="2">
        <v>0</v>
      </c>
      <c r="CS48" s="2">
        <v>0</v>
      </c>
      <c r="CT48" s="2">
        <v>1</v>
      </c>
      <c r="CU48" s="2">
        <v>1</v>
      </c>
      <c r="CV48" s="2">
        <v>0</v>
      </c>
      <c r="CW48" s="2">
        <v>0</v>
      </c>
      <c r="CX48" s="2">
        <v>1</v>
      </c>
      <c r="CY48" s="2">
        <v>1</v>
      </c>
      <c r="CZ48" s="2">
        <v>1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1</v>
      </c>
      <c r="DG48">
        <v>0</v>
      </c>
      <c r="DH48" s="3">
        <v>0</v>
      </c>
      <c r="DI48" s="2">
        <v>1</v>
      </c>
      <c r="DJ48" s="3">
        <v>0</v>
      </c>
      <c r="DK48" s="3">
        <v>0</v>
      </c>
      <c r="DL48" s="3">
        <v>1</v>
      </c>
      <c r="DM48" s="3">
        <v>0</v>
      </c>
      <c r="DN48" s="3">
        <v>1</v>
      </c>
      <c r="DO48" s="3">
        <v>0</v>
      </c>
      <c r="DP48" s="3">
        <v>0</v>
      </c>
      <c r="DQ48" s="3">
        <v>1</v>
      </c>
      <c r="DR48" s="3">
        <v>0</v>
      </c>
      <c r="DS48" s="3">
        <v>0</v>
      </c>
      <c r="DT48" s="3">
        <v>0</v>
      </c>
      <c r="DU48" s="3">
        <v>1</v>
      </c>
      <c r="DV48" s="3">
        <v>1</v>
      </c>
      <c r="DW48" s="3">
        <v>1</v>
      </c>
      <c r="DX48">
        <v>0</v>
      </c>
      <c r="DY48" s="3">
        <v>0</v>
      </c>
      <c r="DZ48" s="3">
        <v>0</v>
      </c>
      <c r="EA48">
        <v>0</v>
      </c>
      <c r="EB48" s="3">
        <v>0</v>
      </c>
      <c r="EC48">
        <v>0</v>
      </c>
      <c r="ED48">
        <v>0</v>
      </c>
      <c r="EE48" s="3">
        <v>0</v>
      </c>
      <c r="EF48" s="3">
        <v>0</v>
      </c>
      <c r="EG48" s="3">
        <v>0</v>
      </c>
      <c r="EH48">
        <v>0</v>
      </c>
      <c r="EI48">
        <v>0</v>
      </c>
      <c r="EJ48" s="3">
        <v>1</v>
      </c>
      <c r="EK48" s="3">
        <v>0</v>
      </c>
      <c r="EL48" s="3">
        <v>0</v>
      </c>
      <c r="EM48" s="3">
        <v>0</v>
      </c>
      <c r="EN48" s="3">
        <v>1</v>
      </c>
      <c r="EO48" s="3">
        <v>0</v>
      </c>
      <c r="EP48" s="3">
        <v>0</v>
      </c>
      <c r="EQ48" s="3">
        <v>0</v>
      </c>
    </row>
    <row r="49" spans="1:147" x14ac:dyDescent="0.3">
      <c r="A49" s="2">
        <v>46</v>
      </c>
      <c r="B49" s="2" t="s">
        <v>147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3">
        <v>1</v>
      </c>
      <c r="L49">
        <v>0</v>
      </c>
      <c r="M49">
        <v>0</v>
      </c>
      <c r="N49">
        <v>1</v>
      </c>
      <c r="O49">
        <v>1</v>
      </c>
      <c r="P49" s="3">
        <v>0</v>
      </c>
      <c r="Q49">
        <v>0</v>
      </c>
      <c r="R49" s="3">
        <v>0</v>
      </c>
      <c r="S49">
        <v>1</v>
      </c>
      <c r="T49">
        <v>1</v>
      </c>
      <c r="U49" s="3">
        <v>0</v>
      </c>
      <c r="V49" s="3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1</v>
      </c>
      <c r="AD49" s="1">
        <v>1</v>
      </c>
      <c r="AE49" s="1">
        <v>1</v>
      </c>
      <c r="AF49" s="1">
        <v>0</v>
      </c>
      <c r="AG49" s="1">
        <v>1</v>
      </c>
      <c r="AH49" s="1">
        <v>0</v>
      </c>
      <c r="AI49" s="1">
        <v>0</v>
      </c>
      <c r="AJ49" s="1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1">
        <v>1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1</v>
      </c>
      <c r="BP49" s="1">
        <v>0</v>
      </c>
      <c r="BQ49">
        <v>1</v>
      </c>
      <c r="BR49">
        <v>1</v>
      </c>
      <c r="BS49">
        <v>0</v>
      </c>
      <c r="BT49">
        <v>1</v>
      </c>
      <c r="BU49">
        <v>1</v>
      </c>
      <c r="BV49" s="3">
        <v>0</v>
      </c>
      <c r="BW49" s="3">
        <v>0</v>
      </c>
      <c r="BX49" s="3">
        <v>0</v>
      </c>
      <c r="BY49" s="3">
        <v>0</v>
      </c>
      <c r="BZ49" s="3">
        <v>1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1</v>
      </c>
      <c r="CJ49" s="3">
        <v>1</v>
      </c>
      <c r="CK49" s="3">
        <v>0</v>
      </c>
      <c r="CL49" s="2">
        <v>0</v>
      </c>
      <c r="CM49" s="2">
        <v>0</v>
      </c>
      <c r="CN49" s="2">
        <v>0</v>
      </c>
      <c r="CO49" s="2">
        <v>1</v>
      </c>
      <c r="CP49" s="2">
        <v>1</v>
      </c>
      <c r="CQ49" s="2">
        <v>0</v>
      </c>
      <c r="CR49" s="2">
        <v>0</v>
      </c>
      <c r="CS49" s="2">
        <v>0</v>
      </c>
      <c r="CT49" s="2">
        <v>1</v>
      </c>
      <c r="CU49" s="2">
        <v>1</v>
      </c>
      <c r="CV49" s="2">
        <v>0</v>
      </c>
      <c r="CW49" s="2">
        <v>1</v>
      </c>
      <c r="CX49" s="2">
        <v>1</v>
      </c>
      <c r="CY49" s="2">
        <v>1</v>
      </c>
      <c r="CZ49" s="2">
        <v>1</v>
      </c>
      <c r="DA49" s="2">
        <v>0</v>
      </c>
      <c r="DB49" s="2">
        <v>0</v>
      </c>
      <c r="DC49" s="2">
        <v>0</v>
      </c>
      <c r="DD49" s="2">
        <v>0</v>
      </c>
      <c r="DE49" s="2">
        <v>1</v>
      </c>
      <c r="DF49" s="2">
        <v>1</v>
      </c>
      <c r="DG49">
        <v>0</v>
      </c>
      <c r="DH49" s="3">
        <v>0</v>
      </c>
      <c r="DI49">
        <v>1</v>
      </c>
      <c r="DJ49" s="3">
        <v>0</v>
      </c>
      <c r="DK49" s="3">
        <v>0</v>
      </c>
      <c r="DL49" s="3">
        <v>1</v>
      </c>
      <c r="DM49" s="3">
        <v>0</v>
      </c>
      <c r="DN49" s="3">
        <v>1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1</v>
      </c>
      <c r="DV49" s="3">
        <v>1</v>
      </c>
      <c r="DW49" s="3">
        <v>1</v>
      </c>
      <c r="DX49">
        <v>0</v>
      </c>
      <c r="DY49" s="3">
        <v>1</v>
      </c>
      <c r="DZ49" s="3">
        <v>1</v>
      </c>
      <c r="EA49">
        <v>0</v>
      </c>
      <c r="EB49" s="3">
        <v>0</v>
      </c>
      <c r="EC49">
        <v>0</v>
      </c>
      <c r="ED49">
        <v>0</v>
      </c>
      <c r="EE49" s="3">
        <v>0</v>
      </c>
      <c r="EF49" s="3">
        <v>0</v>
      </c>
      <c r="EG49" s="3">
        <v>1</v>
      </c>
      <c r="EH49">
        <v>0</v>
      </c>
      <c r="EI49">
        <v>0</v>
      </c>
      <c r="EJ49" s="3">
        <v>1</v>
      </c>
      <c r="EK49" s="3">
        <v>0</v>
      </c>
      <c r="EL49" s="3">
        <v>0</v>
      </c>
      <c r="EM49" s="3">
        <v>1</v>
      </c>
      <c r="EN49" s="3">
        <v>1</v>
      </c>
      <c r="EO49" s="3">
        <v>0</v>
      </c>
      <c r="EP49" s="3">
        <v>0</v>
      </c>
      <c r="EQ49" s="3">
        <v>0</v>
      </c>
    </row>
    <row r="50" spans="1:147" x14ac:dyDescent="0.3">
      <c r="A50" s="2">
        <v>47</v>
      </c>
      <c r="B50" s="2" t="s">
        <v>147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3">
        <v>1</v>
      </c>
      <c r="L50">
        <v>0</v>
      </c>
      <c r="M50">
        <v>0</v>
      </c>
      <c r="N50">
        <v>1</v>
      </c>
      <c r="O50">
        <v>1</v>
      </c>
      <c r="P50" s="3">
        <v>0</v>
      </c>
      <c r="Q50">
        <v>0</v>
      </c>
      <c r="R50" s="3">
        <v>0</v>
      </c>
      <c r="S50">
        <v>1</v>
      </c>
      <c r="T50">
        <v>1</v>
      </c>
      <c r="U50" s="3">
        <v>0</v>
      </c>
      <c r="V50" s="3">
        <v>0</v>
      </c>
      <c r="W50" s="1">
        <v>0</v>
      </c>
      <c r="X50" s="1">
        <v>0</v>
      </c>
      <c r="Y50" s="1">
        <v>1</v>
      </c>
      <c r="Z50" s="1">
        <v>1</v>
      </c>
      <c r="AA50" s="1">
        <v>0</v>
      </c>
      <c r="AB50" s="1">
        <v>1</v>
      </c>
      <c r="AC50" s="1">
        <v>1</v>
      </c>
      <c r="AD50" s="1">
        <v>1</v>
      </c>
      <c r="AE50" s="1">
        <v>1</v>
      </c>
      <c r="AF50" s="1">
        <v>0</v>
      </c>
      <c r="AG50" s="1">
        <v>1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1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>
        <v>1</v>
      </c>
      <c r="BR50">
        <v>1</v>
      </c>
      <c r="BS50">
        <v>0</v>
      </c>
      <c r="BT50">
        <v>1</v>
      </c>
      <c r="BU50" s="1">
        <v>1</v>
      </c>
      <c r="BV50" s="3">
        <v>0</v>
      </c>
      <c r="BW50" s="3">
        <v>0</v>
      </c>
      <c r="BX50" s="3">
        <v>0</v>
      </c>
      <c r="BY50" s="3">
        <v>0</v>
      </c>
      <c r="BZ50" s="3">
        <v>1</v>
      </c>
      <c r="CA50" s="3">
        <v>0</v>
      </c>
      <c r="CB50" s="3">
        <v>0</v>
      </c>
      <c r="CC50" s="3">
        <v>1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1</v>
      </c>
      <c r="CJ50" s="3">
        <v>1</v>
      </c>
      <c r="CK50" s="3">
        <v>0</v>
      </c>
      <c r="CL50" s="2">
        <v>0</v>
      </c>
      <c r="CM50" s="2">
        <v>0</v>
      </c>
      <c r="CN50" s="2">
        <v>0</v>
      </c>
      <c r="CO50" s="2">
        <v>1</v>
      </c>
      <c r="CP50" s="2">
        <v>1</v>
      </c>
      <c r="CQ50" s="2">
        <v>0</v>
      </c>
      <c r="CR50" s="2">
        <v>0</v>
      </c>
      <c r="CS50" s="2">
        <v>1</v>
      </c>
      <c r="CT50" s="2">
        <v>1</v>
      </c>
      <c r="CU50" s="2">
        <v>1</v>
      </c>
      <c r="CV50" s="2">
        <v>0</v>
      </c>
      <c r="CW50" s="2">
        <v>0</v>
      </c>
      <c r="CX50" s="2">
        <v>1</v>
      </c>
      <c r="CY50" s="2">
        <v>1</v>
      </c>
      <c r="CZ50" s="2">
        <v>1</v>
      </c>
      <c r="DA50" s="2">
        <v>0</v>
      </c>
      <c r="DB50" s="2">
        <v>0</v>
      </c>
      <c r="DC50" s="2">
        <v>0</v>
      </c>
      <c r="DD50" s="2">
        <v>0</v>
      </c>
      <c r="DE50" s="2">
        <v>1</v>
      </c>
      <c r="DF50">
        <v>1</v>
      </c>
      <c r="DG50">
        <v>0</v>
      </c>
      <c r="DH50" s="3">
        <v>0</v>
      </c>
      <c r="DI50">
        <v>1</v>
      </c>
      <c r="DJ50" s="3">
        <v>0</v>
      </c>
      <c r="DK50" s="3">
        <v>0</v>
      </c>
      <c r="DL50" s="3">
        <v>1</v>
      </c>
      <c r="DM50" s="3">
        <v>1</v>
      </c>
      <c r="DN50" s="3">
        <v>1</v>
      </c>
      <c r="DO50" s="3">
        <v>1</v>
      </c>
      <c r="DP50" s="3">
        <v>0</v>
      </c>
      <c r="DQ50" s="3">
        <v>1</v>
      </c>
      <c r="DR50" s="3">
        <v>0</v>
      </c>
      <c r="DS50" s="3">
        <v>0</v>
      </c>
      <c r="DT50" s="3">
        <v>0</v>
      </c>
      <c r="DU50" s="3">
        <v>1</v>
      </c>
      <c r="DV50" s="3">
        <v>1</v>
      </c>
      <c r="DW50" s="3">
        <v>1</v>
      </c>
      <c r="DX50">
        <v>0</v>
      </c>
      <c r="DY50" s="3">
        <v>0</v>
      </c>
      <c r="DZ50" s="3">
        <v>0</v>
      </c>
      <c r="EA50">
        <v>0</v>
      </c>
      <c r="EB50" s="3">
        <v>0</v>
      </c>
      <c r="EC50">
        <v>0</v>
      </c>
      <c r="ED50">
        <v>0</v>
      </c>
      <c r="EE50" s="3">
        <v>0</v>
      </c>
      <c r="EF50" s="3">
        <v>0</v>
      </c>
      <c r="EG50" s="3">
        <v>0</v>
      </c>
      <c r="EH50">
        <v>0</v>
      </c>
      <c r="EI50">
        <v>0</v>
      </c>
      <c r="EJ50" s="3">
        <v>1</v>
      </c>
      <c r="EK50" s="3">
        <v>0</v>
      </c>
      <c r="EL50" s="3">
        <v>0</v>
      </c>
      <c r="EM50" s="3">
        <v>1</v>
      </c>
      <c r="EN50" s="3">
        <v>1</v>
      </c>
      <c r="EO50" s="3">
        <v>0</v>
      </c>
      <c r="EP50" s="3">
        <v>0</v>
      </c>
      <c r="EQ50" s="3">
        <v>0</v>
      </c>
    </row>
    <row r="51" spans="1:147" x14ac:dyDescent="0.3">
      <c r="A51" s="2">
        <v>48</v>
      </c>
      <c r="B51" s="2" t="s">
        <v>147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3">
        <v>1</v>
      </c>
      <c r="L51">
        <v>0</v>
      </c>
      <c r="M51">
        <v>0</v>
      </c>
      <c r="N51">
        <v>1</v>
      </c>
      <c r="O51">
        <v>1</v>
      </c>
      <c r="P51" s="3">
        <v>0</v>
      </c>
      <c r="Q51">
        <v>0</v>
      </c>
      <c r="R51" s="3">
        <v>0</v>
      </c>
      <c r="S51">
        <v>1</v>
      </c>
      <c r="T51">
        <v>1</v>
      </c>
      <c r="U51" s="3">
        <v>0</v>
      </c>
      <c r="V51" s="3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1</v>
      </c>
      <c r="AC51" s="1">
        <v>1</v>
      </c>
      <c r="AD51" s="1">
        <v>1</v>
      </c>
      <c r="AE51" s="1">
        <v>1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2">
        <v>0</v>
      </c>
      <c r="AS51" s="2">
        <v>0</v>
      </c>
      <c r="AT51" s="2">
        <v>1</v>
      </c>
      <c r="AU51" s="2">
        <v>0</v>
      </c>
      <c r="AV51" s="2">
        <v>0</v>
      </c>
      <c r="AW51" s="2">
        <v>1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1">
        <v>0</v>
      </c>
      <c r="BD51" s="1">
        <v>1</v>
      </c>
      <c r="BE51" s="2">
        <v>0</v>
      </c>
      <c r="BF51" s="2">
        <v>0</v>
      </c>
      <c r="BG51" s="2">
        <v>0</v>
      </c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</v>
      </c>
      <c r="BP51" s="1">
        <v>0</v>
      </c>
      <c r="BQ51" s="2">
        <v>1</v>
      </c>
      <c r="BR51">
        <v>1</v>
      </c>
      <c r="BS51">
        <v>0</v>
      </c>
      <c r="BT51" s="2">
        <v>0</v>
      </c>
      <c r="BU51" s="1">
        <v>1</v>
      </c>
      <c r="BV51" s="3">
        <v>0</v>
      </c>
      <c r="BW51" s="3">
        <v>0</v>
      </c>
      <c r="BX51" s="3">
        <v>0</v>
      </c>
      <c r="BY51" s="3">
        <v>0</v>
      </c>
      <c r="BZ51" s="3">
        <v>1</v>
      </c>
      <c r="CA51" s="3">
        <v>0</v>
      </c>
      <c r="CB51" s="3">
        <v>0</v>
      </c>
      <c r="CC51" s="3">
        <v>1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1</v>
      </c>
      <c r="CJ51" s="3">
        <v>1</v>
      </c>
      <c r="CK51" s="3">
        <v>0</v>
      </c>
      <c r="CL51" s="2">
        <v>0</v>
      </c>
      <c r="CM51" s="2">
        <v>0</v>
      </c>
      <c r="CN51" s="2">
        <v>0</v>
      </c>
      <c r="CO51" s="2">
        <v>1</v>
      </c>
      <c r="CP51" s="2">
        <v>1</v>
      </c>
      <c r="CQ51" s="2">
        <v>0</v>
      </c>
      <c r="CR51" s="2">
        <v>0</v>
      </c>
      <c r="CS51" s="2">
        <v>0</v>
      </c>
      <c r="CT51" s="2">
        <v>1</v>
      </c>
      <c r="CU51" s="2">
        <v>1</v>
      </c>
      <c r="CV51" s="2">
        <v>0</v>
      </c>
      <c r="CW51" s="2">
        <v>0</v>
      </c>
      <c r="CX51" s="2">
        <v>1</v>
      </c>
      <c r="CY51" s="2">
        <v>1</v>
      </c>
      <c r="CZ51" s="2">
        <v>1</v>
      </c>
      <c r="DA51" s="2">
        <v>0</v>
      </c>
      <c r="DB51" s="2">
        <v>0</v>
      </c>
      <c r="DC51" s="2">
        <v>0</v>
      </c>
      <c r="DD51" s="2">
        <v>0</v>
      </c>
      <c r="DE51" s="2">
        <v>1</v>
      </c>
      <c r="DF51">
        <v>1</v>
      </c>
      <c r="DG51">
        <v>0</v>
      </c>
      <c r="DH51" s="3">
        <v>0</v>
      </c>
      <c r="DI51">
        <v>1</v>
      </c>
      <c r="DJ51" s="3">
        <v>0</v>
      </c>
      <c r="DK51" s="3">
        <v>0</v>
      </c>
      <c r="DL51" s="3">
        <v>1</v>
      </c>
      <c r="DM51" s="3">
        <v>0</v>
      </c>
      <c r="DN51" s="3">
        <v>1</v>
      </c>
      <c r="DO51" s="3">
        <v>1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0</v>
      </c>
      <c r="DX51">
        <v>0</v>
      </c>
      <c r="DY51" s="3">
        <v>1</v>
      </c>
      <c r="DZ51" s="3">
        <v>1</v>
      </c>
      <c r="EA51">
        <v>0</v>
      </c>
      <c r="EB51" s="3">
        <v>1</v>
      </c>
      <c r="EC51">
        <v>0</v>
      </c>
      <c r="ED51">
        <v>0</v>
      </c>
      <c r="EE51" s="3">
        <v>0</v>
      </c>
      <c r="EF51" s="3">
        <v>0</v>
      </c>
      <c r="EG51" s="3">
        <v>1</v>
      </c>
      <c r="EH51">
        <v>0</v>
      </c>
      <c r="EI51">
        <v>0</v>
      </c>
      <c r="EJ51" s="3">
        <v>1</v>
      </c>
      <c r="EK51" s="3">
        <v>0</v>
      </c>
      <c r="EL51" s="3">
        <v>0</v>
      </c>
      <c r="EM51" s="3">
        <v>1</v>
      </c>
      <c r="EN51" s="3">
        <v>1</v>
      </c>
      <c r="EO51" s="3">
        <v>1</v>
      </c>
      <c r="EP51" s="3">
        <v>0</v>
      </c>
      <c r="EQ51" s="3">
        <v>0</v>
      </c>
    </row>
    <row r="52" spans="1:147" x14ac:dyDescent="0.3">
      <c r="A52" s="2">
        <v>49</v>
      </c>
      <c r="B52" s="2" t="s">
        <v>147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3">
        <v>1</v>
      </c>
      <c r="L52">
        <v>0</v>
      </c>
      <c r="M52">
        <v>0</v>
      </c>
      <c r="N52">
        <v>1</v>
      </c>
      <c r="O52">
        <v>1</v>
      </c>
      <c r="P52" s="3">
        <v>0</v>
      </c>
      <c r="Q52">
        <v>0</v>
      </c>
      <c r="R52" s="3">
        <v>0</v>
      </c>
      <c r="S52">
        <v>1</v>
      </c>
      <c r="T52">
        <v>1</v>
      </c>
      <c r="U52" s="3">
        <v>0</v>
      </c>
      <c r="V52" s="3">
        <v>0</v>
      </c>
      <c r="W52" s="1">
        <v>0</v>
      </c>
      <c r="X52" s="1">
        <v>0</v>
      </c>
      <c r="Y52" s="1">
        <v>0</v>
      </c>
      <c r="Z52" s="1">
        <v>1</v>
      </c>
      <c r="AA52" s="1">
        <v>1</v>
      </c>
      <c r="AB52" s="1">
        <v>0</v>
      </c>
      <c r="AC52" s="1">
        <v>1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1</v>
      </c>
      <c r="AQ52" s="1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1">
        <v>0</v>
      </c>
      <c r="AY52" s="2">
        <v>0</v>
      </c>
      <c r="AZ52" s="2">
        <v>0</v>
      </c>
      <c r="BA52" s="2">
        <v>0</v>
      </c>
      <c r="BB52" s="2">
        <v>0</v>
      </c>
      <c r="BC52" s="1">
        <v>0</v>
      </c>
      <c r="BD52" s="1">
        <v>0</v>
      </c>
      <c r="BE52" s="2">
        <v>0</v>
      </c>
      <c r="BF52" s="2">
        <v>0</v>
      </c>
      <c r="BG52" s="2">
        <v>0</v>
      </c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1</v>
      </c>
      <c r="BP52" s="1">
        <v>0</v>
      </c>
      <c r="BQ52">
        <v>0</v>
      </c>
      <c r="BR52">
        <v>0</v>
      </c>
      <c r="BS52">
        <v>0</v>
      </c>
      <c r="BT52">
        <v>0</v>
      </c>
      <c r="BU52" s="3">
        <v>1</v>
      </c>
      <c r="BV52" s="3">
        <v>0</v>
      </c>
      <c r="BW52" s="3">
        <v>0</v>
      </c>
      <c r="BX52" s="3">
        <v>0</v>
      </c>
      <c r="BY52" s="3">
        <v>0</v>
      </c>
      <c r="BZ52" s="3">
        <v>1</v>
      </c>
      <c r="CA52" s="3">
        <v>0</v>
      </c>
      <c r="CB52" s="3">
        <v>0</v>
      </c>
      <c r="CC52" s="3">
        <v>1</v>
      </c>
      <c r="CD52" s="3">
        <v>1</v>
      </c>
      <c r="CE52" s="3">
        <v>0</v>
      </c>
      <c r="CF52" s="3">
        <v>0</v>
      </c>
      <c r="CG52" s="3">
        <v>0</v>
      </c>
      <c r="CH52" s="3">
        <v>1</v>
      </c>
      <c r="CI52" s="3">
        <v>1</v>
      </c>
      <c r="CJ52" s="3">
        <v>0</v>
      </c>
      <c r="CK52" s="3">
        <v>0</v>
      </c>
      <c r="CL52" s="2">
        <v>0</v>
      </c>
      <c r="CM52" s="2">
        <v>0</v>
      </c>
      <c r="CN52" s="2">
        <v>0</v>
      </c>
      <c r="CO52" s="2">
        <v>1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</v>
      </c>
      <c r="CZ52" s="2">
        <v>1</v>
      </c>
      <c r="DA52" s="2">
        <v>0</v>
      </c>
      <c r="DB52" s="2">
        <v>0</v>
      </c>
      <c r="DC52" s="2">
        <v>0</v>
      </c>
      <c r="DD52" s="2">
        <v>0</v>
      </c>
      <c r="DE52" s="2">
        <v>1</v>
      </c>
      <c r="DF52">
        <v>0</v>
      </c>
      <c r="DG52">
        <v>1</v>
      </c>
      <c r="DH52" s="3">
        <v>0</v>
      </c>
      <c r="DI52">
        <v>1</v>
      </c>
      <c r="DJ52" s="3">
        <v>0</v>
      </c>
      <c r="DK52" s="3">
        <v>0</v>
      </c>
      <c r="DL52" s="3">
        <v>0</v>
      </c>
      <c r="DM52" s="3">
        <v>0</v>
      </c>
      <c r="DN52" s="3">
        <v>1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>
        <v>0</v>
      </c>
      <c r="DY52" s="3">
        <v>1</v>
      </c>
      <c r="DZ52" s="3">
        <v>1</v>
      </c>
      <c r="EA52">
        <v>0</v>
      </c>
      <c r="EB52" s="3">
        <v>0</v>
      </c>
      <c r="EC52">
        <v>0</v>
      </c>
      <c r="ED52">
        <v>0</v>
      </c>
      <c r="EE52" s="3">
        <v>0</v>
      </c>
      <c r="EF52" s="3">
        <v>0</v>
      </c>
      <c r="EG52" s="3">
        <v>1</v>
      </c>
      <c r="EH52">
        <v>0</v>
      </c>
      <c r="EI52">
        <v>0</v>
      </c>
      <c r="EJ52" s="3">
        <v>1</v>
      </c>
      <c r="EK52" s="3">
        <v>0</v>
      </c>
      <c r="EL52" s="3">
        <v>0</v>
      </c>
      <c r="EM52" s="3">
        <v>0</v>
      </c>
      <c r="EN52" s="3">
        <v>1</v>
      </c>
      <c r="EO52" s="3">
        <v>0</v>
      </c>
      <c r="EP52" s="3">
        <v>0</v>
      </c>
      <c r="EQ52" s="3">
        <v>0</v>
      </c>
    </row>
    <row r="53" spans="1:147" x14ac:dyDescent="0.3">
      <c r="A53" s="2">
        <v>50</v>
      </c>
      <c r="B53" s="2" t="s">
        <v>147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3">
        <v>1</v>
      </c>
      <c r="L53">
        <v>0</v>
      </c>
      <c r="M53">
        <v>0</v>
      </c>
      <c r="N53">
        <v>1</v>
      </c>
      <c r="O53">
        <v>1</v>
      </c>
      <c r="P53" s="3">
        <v>0</v>
      </c>
      <c r="Q53">
        <v>0</v>
      </c>
      <c r="R53" s="3">
        <v>0</v>
      </c>
      <c r="S53">
        <v>1</v>
      </c>
      <c r="T53">
        <v>1</v>
      </c>
      <c r="U53" s="3">
        <v>0</v>
      </c>
      <c r="V53" s="3">
        <v>0</v>
      </c>
      <c r="W53" s="1">
        <v>0</v>
      </c>
      <c r="X53" s="1">
        <v>0</v>
      </c>
      <c r="Y53" s="1">
        <v>1</v>
      </c>
      <c r="Z53" s="1">
        <v>1</v>
      </c>
      <c r="AA53" s="1">
        <v>0</v>
      </c>
      <c r="AB53" s="1">
        <v>1</v>
      </c>
      <c r="AC53" s="1">
        <v>1</v>
      </c>
      <c r="AD53" s="1">
        <v>1</v>
      </c>
      <c r="AE53" s="1">
        <v>1</v>
      </c>
      <c r="AF53" s="1">
        <v>0</v>
      </c>
      <c r="AG53" s="1">
        <v>1</v>
      </c>
      <c r="AH53" s="1">
        <v>0</v>
      </c>
      <c r="AI53" s="1">
        <v>0</v>
      </c>
      <c r="AJ53" s="1">
        <v>1</v>
      </c>
      <c r="AK53" s="1">
        <v>0</v>
      </c>
      <c r="AL53" s="1">
        <v>0</v>
      </c>
      <c r="AM53" s="1">
        <v>1</v>
      </c>
      <c r="AN53" s="1">
        <v>0</v>
      </c>
      <c r="AO53" s="1">
        <v>1</v>
      </c>
      <c r="AP53" s="1">
        <v>0</v>
      </c>
      <c r="AQ53" s="1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1">
        <v>1</v>
      </c>
      <c r="AY53" s="1">
        <v>0</v>
      </c>
      <c r="AZ53" s="2">
        <v>0</v>
      </c>
      <c r="BA53" s="2">
        <v>1</v>
      </c>
      <c r="BB53" s="2">
        <v>1</v>
      </c>
      <c r="BC53" s="2">
        <v>1</v>
      </c>
      <c r="BD53" s="1">
        <v>0</v>
      </c>
      <c r="BE53" s="1">
        <v>0</v>
      </c>
      <c r="BF53" s="2">
        <v>0</v>
      </c>
      <c r="BG53" s="1">
        <v>1</v>
      </c>
      <c r="BH53" s="1">
        <v>1</v>
      </c>
      <c r="BI53" s="1">
        <v>0</v>
      </c>
      <c r="BJ53" s="1">
        <v>1</v>
      </c>
      <c r="BK53" s="1">
        <v>0</v>
      </c>
      <c r="BL53" s="1">
        <v>0</v>
      </c>
      <c r="BM53" s="1">
        <v>0</v>
      </c>
      <c r="BN53" s="1">
        <v>1</v>
      </c>
      <c r="BO53" s="1">
        <v>0</v>
      </c>
      <c r="BP53" s="1">
        <v>0</v>
      </c>
      <c r="BQ53">
        <v>0</v>
      </c>
      <c r="BR53">
        <v>1</v>
      </c>
      <c r="BS53">
        <v>0</v>
      </c>
      <c r="BT53">
        <v>0</v>
      </c>
      <c r="BU53" s="3">
        <v>1</v>
      </c>
      <c r="BV53" s="3">
        <v>0</v>
      </c>
      <c r="BW53" s="3">
        <v>0</v>
      </c>
      <c r="BX53" s="3">
        <v>0</v>
      </c>
      <c r="BY53" s="3">
        <v>0</v>
      </c>
      <c r="BZ53" s="3">
        <v>1</v>
      </c>
      <c r="CA53" s="3">
        <v>0</v>
      </c>
      <c r="CB53" s="3">
        <v>0</v>
      </c>
      <c r="CC53" s="3">
        <v>1</v>
      </c>
      <c r="CD53" s="3">
        <v>0</v>
      </c>
      <c r="CE53" s="3">
        <v>1</v>
      </c>
      <c r="CF53" s="3">
        <v>0</v>
      </c>
      <c r="CG53" s="3">
        <v>0</v>
      </c>
      <c r="CH53" s="3">
        <v>0</v>
      </c>
      <c r="CI53" s="3">
        <v>1</v>
      </c>
      <c r="CJ53" s="3">
        <v>1</v>
      </c>
      <c r="CK53" s="3">
        <v>0</v>
      </c>
      <c r="CL53" s="2">
        <v>0</v>
      </c>
      <c r="CM53" s="2">
        <v>0</v>
      </c>
      <c r="CN53" s="2">
        <v>0</v>
      </c>
      <c r="CO53" s="2">
        <v>1</v>
      </c>
      <c r="CP53" s="2">
        <v>1</v>
      </c>
      <c r="CQ53" s="2">
        <v>0</v>
      </c>
      <c r="CR53" s="2">
        <v>0</v>
      </c>
      <c r="CS53" s="2">
        <v>0</v>
      </c>
      <c r="CT53" s="2">
        <v>1</v>
      </c>
      <c r="CU53" s="2">
        <v>0</v>
      </c>
      <c r="CV53" s="2">
        <v>0</v>
      </c>
      <c r="CW53" s="2">
        <v>0</v>
      </c>
      <c r="CX53" s="2">
        <v>1</v>
      </c>
      <c r="CY53" s="2">
        <v>1</v>
      </c>
      <c r="CZ53" s="2">
        <v>1</v>
      </c>
      <c r="DA53" s="2">
        <v>0</v>
      </c>
      <c r="DB53" s="2">
        <v>0</v>
      </c>
      <c r="DC53" s="2">
        <v>0</v>
      </c>
      <c r="DD53" s="2">
        <v>0</v>
      </c>
      <c r="DE53" s="2">
        <v>1</v>
      </c>
      <c r="DF53">
        <v>1</v>
      </c>
      <c r="DG53">
        <v>0</v>
      </c>
      <c r="DH53" s="3">
        <v>0</v>
      </c>
      <c r="DI53">
        <v>1</v>
      </c>
      <c r="DJ53" s="3">
        <v>0</v>
      </c>
      <c r="DK53" s="3">
        <v>0</v>
      </c>
      <c r="DL53" s="3">
        <v>1</v>
      </c>
      <c r="DM53" s="3">
        <v>0</v>
      </c>
      <c r="DN53" s="3">
        <v>1</v>
      </c>
      <c r="DO53" s="3">
        <v>1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1</v>
      </c>
      <c r="DW53" s="3">
        <v>0</v>
      </c>
      <c r="DX53">
        <v>0</v>
      </c>
      <c r="DY53" s="3">
        <v>1</v>
      </c>
      <c r="DZ53" s="3">
        <v>1</v>
      </c>
      <c r="EA53">
        <v>0</v>
      </c>
      <c r="EB53" s="3">
        <v>0</v>
      </c>
      <c r="EC53">
        <v>0</v>
      </c>
      <c r="ED53">
        <v>0</v>
      </c>
      <c r="EE53" s="3">
        <v>0</v>
      </c>
      <c r="EF53" s="3">
        <v>0</v>
      </c>
      <c r="EG53" s="3">
        <v>1</v>
      </c>
      <c r="EH53">
        <v>0</v>
      </c>
      <c r="EI53">
        <v>0</v>
      </c>
      <c r="EJ53" s="3">
        <v>1</v>
      </c>
      <c r="EK53" s="3">
        <v>0</v>
      </c>
      <c r="EL53" s="3">
        <v>0</v>
      </c>
      <c r="EM53" s="3">
        <v>1</v>
      </c>
      <c r="EN53" s="3">
        <v>1</v>
      </c>
      <c r="EO53" s="3">
        <v>1</v>
      </c>
      <c r="EP53" s="3">
        <v>0</v>
      </c>
      <c r="EQ53" s="3">
        <v>0</v>
      </c>
    </row>
    <row r="54" spans="1:147" x14ac:dyDescent="0.3">
      <c r="A54" s="2">
        <v>51</v>
      </c>
      <c r="B54" s="2" t="s">
        <v>147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3">
        <v>1</v>
      </c>
      <c r="L54">
        <v>0</v>
      </c>
      <c r="M54">
        <v>0</v>
      </c>
      <c r="N54">
        <v>1</v>
      </c>
      <c r="O54">
        <v>1</v>
      </c>
      <c r="P54" s="3">
        <v>0</v>
      </c>
      <c r="Q54">
        <v>0</v>
      </c>
      <c r="R54" s="3">
        <v>0</v>
      </c>
      <c r="S54">
        <v>1</v>
      </c>
      <c r="T54">
        <v>1</v>
      </c>
      <c r="U54" s="3">
        <v>0</v>
      </c>
      <c r="V54" s="3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1</v>
      </c>
      <c r="AC54" s="1">
        <v>1</v>
      </c>
      <c r="AD54" s="1">
        <v>1</v>
      </c>
      <c r="AE54" s="1">
        <v>1</v>
      </c>
      <c r="AF54" s="1">
        <v>0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1</v>
      </c>
      <c r="AP54" s="1">
        <v>0</v>
      </c>
      <c r="AQ54" s="1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1">
        <v>1</v>
      </c>
      <c r="AZ54" s="2">
        <v>0</v>
      </c>
      <c r="BA54" s="2">
        <v>1</v>
      </c>
      <c r="BB54" s="2">
        <v>1</v>
      </c>
      <c r="BC54" s="2">
        <v>1</v>
      </c>
      <c r="BD54" s="1">
        <v>0</v>
      </c>
      <c r="BE54" s="1">
        <v>0</v>
      </c>
      <c r="BF54" s="2">
        <v>0</v>
      </c>
      <c r="BG54" s="1">
        <v>1</v>
      </c>
      <c r="BH54" s="1">
        <v>1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>
        <v>0</v>
      </c>
      <c r="BR54">
        <v>1</v>
      </c>
      <c r="BS54">
        <v>0</v>
      </c>
      <c r="BT54">
        <v>0</v>
      </c>
      <c r="BU54" s="3">
        <v>1</v>
      </c>
      <c r="BV54" s="3">
        <v>0</v>
      </c>
      <c r="BW54" s="1">
        <v>1</v>
      </c>
      <c r="BX54" s="3">
        <v>0</v>
      </c>
      <c r="BY54" s="3">
        <v>0</v>
      </c>
      <c r="BZ54" s="3">
        <v>1</v>
      </c>
      <c r="CA54" s="3">
        <v>0</v>
      </c>
      <c r="CB54" s="3">
        <v>0</v>
      </c>
      <c r="CC54" s="3">
        <v>1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1</v>
      </c>
      <c r="CJ54" s="3">
        <v>1</v>
      </c>
      <c r="CK54" s="3">
        <v>0</v>
      </c>
      <c r="CL54" s="2">
        <v>0</v>
      </c>
      <c r="CM54" s="2">
        <v>0</v>
      </c>
      <c r="CN54" s="2">
        <v>0</v>
      </c>
      <c r="CO54" s="2">
        <v>1</v>
      </c>
      <c r="CP54" s="2">
        <v>1</v>
      </c>
      <c r="CQ54" s="2">
        <v>0</v>
      </c>
      <c r="CR54" s="2">
        <v>0</v>
      </c>
      <c r="CS54" s="2">
        <v>0</v>
      </c>
      <c r="CT54" s="2">
        <v>1</v>
      </c>
      <c r="CU54" s="2">
        <v>0</v>
      </c>
      <c r="CV54" s="2">
        <v>0</v>
      </c>
      <c r="CW54" s="2">
        <v>1</v>
      </c>
      <c r="CX54" s="2">
        <v>1</v>
      </c>
      <c r="CY54" s="2">
        <v>1</v>
      </c>
      <c r="CZ54" s="2">
        <v>1</v>
      </c>
      <c r="DA54" s="2">
        <v>0</v>
      </c>
      <c r="DB54" s="2">
        <v>0</v>
      </c>
      <c r="DC54" s="2">
        <v>0</v>
      </c>
      <c r="DD54" s="2">
        <v>0</v>
      </c>
      <c r="DE54" s="2">
        <v>1</v>
      </c>
      <c r="DF54">
        <v>1</v>
      </c>
      <c r="DG54">
        <v>1</v>
      </c>
      <c r="DH54" s="3">
        <v>0</v>
      </c>
      <c r="DI54">
        <v>1</v>
      </c>
      <c r="DJ54" s="3">
        <v>0</v>
      </c>
      <c r="DK54" s="3">
        <v>0</v>
      </c>
      <c r="DL54" s="3">
        <v>1</v>
      </c>
      <c r="DM54" s="3">
        <v>0</v>
      </c>
      <c r="DN54" s="3">
        <v>1</v>
      </c>
      <c r="DO54" s="3">
        <v>1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>
        <v>0</v>
      </c>
      <c r="DY54" s="3">
        <v>1</v>
      </c>
      <c r="DZ54" s="3">
        <v>0</v>
      </c>
      <c r="EA54">
        <v>0</v>
      </c>
      <c r="EB54" s="3">
        <v>0</v>
      </c>
      <c r="EC54">
        <v>0</v>
      </c>
      <c r="ED54">
        <v>0</v>
      </c>
      <c r="EE54" s="3">
        <v>0</v>
      </c>
      <c r="EF54" s="3">
        <v>0</v>
      </c>
      <c r="EG54" s="3">
        <v>1</v>
      </c>
      <c r="EH54">
        <v>0</v>
      </c>
      <c r="EI54">
        <v>0</v>
      </c>
      <c r="EJ54" s="3">
        <v>1</v>
      </c>
      <c r="EK54" s="3">
        <v>0</v>
      </c>
      <c r="EL54" s="3">
        <v>0</v>
      </c>
      <c r="EM54" s="3">
        <v>1</v>
      </c>
      <c r="EN54" s="3">
        <v>1</v>
      </c>
      <c r="EO54" s="3">
        <v>1</v>
      </c>
      <c r="EP54" s="3">
        <v>0</v>
      </c>
      <c r="EQ54" s="3">
        <v>0</v>
      </c>
    </row>
    <row r="55" spans="1:147" x14ac:dyDescent="0.3">
      <c r="A55" s="2">
        <v>52</v>
      </c>
      <c r="B55" s="2" t="s">
        <v>147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3">
        <v>1</v>
      </c>
      <c r="L55">
        <v>0</v>
      </c>
      <c r="M55">
        <v>0</v>
      </c>
      <c r="N55">
        <v>1</v>
      </c>
      <c r="O55">
        <v>1</v>
      </c>
      <c r="P55" s="3">
        <v>0</v>
      </c>
      <c r="Q55">
        <v>0</v>
      </c>
      <c r="R55" s="3">
        <v>0</v>
      </c>
      <c r="S55">
        <v>1</v>
      </c>
      <c r="T55">
        <v>1</v>
      </c>
      <c r="U55" s="3">
        <v>0</v>
      </c>
      <c r="V55" s="3">
        <v>0</v>
      </c>
      <c r="W55" s="1">
        <v>0</v>
      </c>
      <c r="X55" s="1">
        <v>0</v>
      </c>
      <c r="Y55" s="1">
        <v>0</v>
      </c>
      <c r="Z55" s="1">
        <v>1</v>
      </c>
      <c r="AA55" s="1">
        <v>0</v>
      </c>
      <c r="AB55" s="1">
        <v>1</v>
      </c>
      <c r="AC55" s="1">
        <v>1</v>
      </c>
      <c r="AD55" s="1">
        <v>1</v>
      </c>
      <c r="AE55" s="1">
        <v>1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1">
        <v>0</v>
      </c>
      <c r="AY55" s="1">
        <v>0</v>
      </c>
      <c r="AZ55" s="2">
        <v>0</v>
      </c>
      <c r="BA55" s="2">
        <v>1</v>
      </c>
      <c r="BB55" s="2">
        <v>1</v>
      </c>
      <c r="BC55" s="2">
        <v>0</v>
      </c>
      <c r="BD55" s="1">
        <v>0</v>
      </c>
      <c r="BE55" s="1">
        <v>1</v>
      </c>
      <c r="BF55" s="2">
        <v>0</v>
      </c>
      <c r="BG55" s="1">
        <v>1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1</v>
      </c>
      <c r="BN55" s="1">
        <v>1</v>
      </c>
      <c r="BO55" s="2">
        <v>1</v>
      </c>
      <c r="BP55" s="2">
        <v>1</v>
      </c>
      <c r="BQ55">
        <v>0</v>
      </c>
      <c r="BR55">
        <v>1</v>
      </c>
      <c r="BS55">
        <v>0</v>
      </c>
      <c r="BT55">
        <v>0</v>
      </c>
      <c r="BU55" s="3">
        <v>1</v>
      </c>
      <c r="BV55" s="3">
        <v>0</v>
      </c>
      <c r="BW55" s="3">
        <v>1</v>
      </c>
      <c r="BX55" s="3">
        <v>0</v>
      </c>
      <c r="BY55" s="3">
        <v>0</v>
      </c>
      <c r="BZ55" s="3">
        <v>1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1</v>
      </c>
      <c r="CI55" s="3">
        <v>1</v>
      </c>
      <c r="CJ55" s="3">
        <v>1</v>
      </c>
      <c r="CK55" s="3">
        <v>0</v>
      </c>
      <c r="CL55" s="2">
        <v>0</v>
      </c>
      <c r="CM55" s="2">
        <v>0</v>
      </c>
      <c r="CN55" s="2">
        <v>0</v>
      </c>
      <c r="CO55" s="2">
        <v>1</v>
      </c>
      <c r="CP55" s="2">
        <v>1</v>
      </c>
      <c r="CQ55" s="2">
        <v>0</v>
      </c>
      <c r="CR55" s="2">
        <v>0</v>
      </c>
      <c r="CS55" s="2">
        <v>0</v>
      </c>
      <c r="CT55" s="1">
        <v>1</v>
      </c>
      <c r="CU55" s="1">
        <v>0</v>
      </c>
      <c r="CV55" s="2">
        <v>0</v>
      </c>
      <c r="CW55" s="1">
        <v>0</v>
      </c>
      <c r="CX55" s="1">
        <v>0</v>
      </c>
      <c r="CY55" s="2">
        <v>1</v>
      </c>
      <c r="CZ55" s="2">
        <v>1</v>
      </c>
      <c r="DA55" s="2">
        <v>0</v>
      </c>
      <c r="DB55" s="2">
        <v>0</v>
      </c>
      <c r="DC55" s="2">
        <v>0</v>
      </c>
      <c r="DD55" s="2">
        <v>0</v>
      </c>
      <c r="DE55" s="2">
        <v>1</v>
      </c>
      <c r="DF55">
        <v>1</v>
      </c>
      <c r="DG55">
        <v>0</v>
      </c>
      <c r="DH55" s="3">
        <v>0</v>
      </c>
      <c r="DI55">
        <v>1</v>
      </c>
      <c r="DJ55" s="3">
        <v>0</v>
      </c>
      <c r="DK55" s="3">
        <v>0</v>
      </c>
      <c r="DL55" s="1">
        <v>0</v>
      </c>
      <c r="DM55" s="3">
        <v>0</v>
      </c>
      <c r="DN55" s="3">
        <v>1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>
        <v>0</v>
      </c>
      <c r="DY55" s="3">
        <v>1</v>
      </c>
      <c r="DZ55" s="3">
        <v>1</v>
      </c>
      <c r="EA55">
        <v>0</v>
      </c>
      <c r="EB55" s="3">
        <v>1</v>
      </c>
      <c r="EC55">
        <v>0</v>
      </c>
      <c r="ED55">
        <v>0</v>
      </c>
      <c r="EE55" s="3">
        <v>1</v>
      </c>
      <c r="EF55" s="3">
        <v>0</v>
      </c>
      <c r="EG55" s="3">
        <v>1</v>
      </c>
      <c r="EH55">
        <v>0</v>
      </c>
      <c r="EI55">
        <v>0</v>
      </c>
      <c r="EJ55" s="3">
        <v>1</v>
      </c>
      <c r="EK55" s="3">
        <v>0</v>
      </c>
      <c r="EL55" s="3">
        <v>0</v>
      </c>
      <c r="EM55" s="3">
        <v>1</v>
      </c>
      <c r="EN55" s="3">
        <v>1</v>
      </c>
      <c r="EO55" s="3">
        <v>1</v>
      </c>
      <c r="EP55" s="3">
        <v>0</v>
      </c>
      <c r="EQ55" s="3">
        <v>0</v>
      </c>
    </row>
    <row r="56" spans="1:147" x14ac:dyDescent="0.3">
      <c r="A56" s="2">
        <v>53</v>
      </c>
      <c r="B56" s="2" t="s">
        <v>147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3">
        <v>1</v>
      </c>
      <c r="L56">
        <v>0</v>
      </c>
      <c r="M56">
        <v>0</v>
      </c>
      <c r="N56">
        <v>1</v>
      </c>
      <c r="O56">
        <v>1</v>
      </c>
      <c r="P56" s="3">
        <v>0</v>
      </c>
      <c r="Q56">
        <v>0</v>
      </c>
      <c r="R56" s="3">
        <v>0</v>
      </c>
      <c r="S56">
        <v>1</v>
      </c>
      <c r="T56">
        <v>1</v>
      </c>
      <c r="U56" s="3">
        <v>0</v>
      </c>
      <c r="V56" s="3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1">
        <v>0</v>
      </c>
      <c r="AY56" s="1">
        <v>0</v>
      </c>
      <c r="AZ56" s="2">
        <v>0</v>
      </c>
      <c r="BA56" s="2">
        <v>0</v>
      </c>
      <c r="BB56" s="2">
        <v>1</v>
      </c>
      <c r="BC56" s="2">
        <v>1</v>
      </c>
      <c r="BD56" s="1">
        <v>0</v>
      </c>
      <c r="BE56" s="1">
        <v>0</v>
      </c>
      <c r="BF56" s="2">
        <v>0</v>
      </c>
      <c r="BG56" s="1">
        <v>0</v>
      </c>
      <c r="BH56" s="1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1</v>
      </c>
      <c r="BO56" s="2">
        <v>0</v>
      </c>
      <c r="BP56" s="2">
        <v>0</v>
      </c>
      <c r="BQ56">
        <v>0</v>
      </c>
      <c r="BR56">
        <v>0</v>
      </c>
      <c r="BS56">
        <v>0</v>
      </c>
      <c r="BT56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1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1</v>
      </c>
      <c r="CJ56" s="3">
        <v>0</v>
      </c>
      <c r="CK56" s="3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1">
        <v>0</v>
      </c>
      <c r="CU56" s="1">
        <v>0</v>
      </c>
      <c r="CV56" s="2">
        <v>0</v>
      </c>
      <c r="CW56" s="1">
        <v>0</v>
      </c>
      <c r="CX56" s="1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>
        <v>1</v>
      </c>
      <c r="DG56">
        <v>0</v>
      </c>
      <c r="DH56" s="3">
        <v>0</v>
      </c>
      <c r="DI56">
        <v>0</v>
      </c>
      <c r="DJ56" s="3">
        <v>0</v>
      </c>
      <c r="DK56" s="3">
        <v>0</v>
      </c>
      <c r="DL56" s="3">
        <v>0</v>
      </c>
      <c r="DM56">
        <v>0</v>
      </c>
      <c r="DN56" s="3">
        <v>1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>
        <v>0</v>
      </c>
      <c r="DY56" s="3">
        <v>0</v>
      </c>
      <c r="DZ56" s="3">
        <v>0</v>
      </c>
      <c r="EA56">
        <v>0</v>
      </c>
      <c r="EB56" s="3">
        <v>0</v>
      </c>
      <c r="EC56">
        <v>0</v>
      </c>
      <c r="ED56">
        <v>0</v>
      </c>
      <c r="EE56" s="3">
        <v>0</v>
      </c>
      <c r="EF56" s="3">
        <v>0</v>
      </c>
      <c r="EG56" s="3">
        <v>1</v>
      </c>
      <c r="EH56">
        <v>0</v>
      </c>
      <c r="EI56">
        <v>0</v>
      </c>
      <c r="EJ56" s="3">
        <v>1</v>
      </c>
      <c r="EK56" s="3">
        <v>0</v>
      </c>
      <c r="EL56" s="3">
        <v>0</v>
      </c>
      <c r="EM56" s="3">
        <v>0</v>
      </c>
      <c r="EN56" s="3">
        <v>1</v>
      </c>
      <c r="EO56" s="3">
        <v>0</v>
      </c>
      <c r="EP56" s="3">
        <v>0</v>
      </c>
      <c r="EQ56" s="3">
        <v>0</v>
      </c>
    </row>
    <row r="57" spans="1:147" x14ac:dyDescent="0.3">
      <c r="A57" s="2">
        <v>54</v>
      </c>
      <c r="B57" s="2" t="s">
        <v>147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3">
        <v>0</v>
      </c>
      <c r="L57">
        <v>0</v>
      </c>
      <c r="M57">
        <v>0</v>
      </c>
      <c r="N57">
        <v>1</v>
      </c>
      <c r="O57">
        <v>1</v>
      </c>
      <c r="P57" s="3">
        <v>0</v>
      </c>
      <c r="Q57">
        <v>0</v>
      </c>
      <c r="R57" s="3">
        <v>0</v>
      </c>
      <c r="S57">
        <v>1</v>
      </c>
      <c r="T57">
        <v>1</v>
      </c>
      <c r="U57" s="3">
        <v>0</v>
      </c>
      <c r="V57" s="3">
        <v>0</v>
      </c>
      <c r="W57" s="1">
        <v>0</v>
      </c>
      <c r="X57" s="1">
        <v>0</v>
      </c>
      <c r="Y57" s="1">
        <v>1</v>
      </c>
      <c r="Z57" s="1">
        <v>1</v>
      </c>
      <c r="AA57" s="1">
        <v>0</v>
      </c>
      <c r="AB57" s="1">
        <v>1</v>
      </c>
      <c r="AC57" s="1">
        <v>1</v>
      </c>
      <c r="AD57" s="1">
        <v>1</v>
      </c>
      <c r="AE57" s="1">
        <v>1</v>
      </c>
      <c r="AF57" s="1">
        <v>0</v>
      </c>
      <c r="AG57" s="1">
        <v>1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>
        <v>1</v>
      </c>
      <c r="AN57" s="1">
        <v>0</v>
      </c>
      <c r="AO57" s="1">
        <v>1</v>
      </c>
      <c r="AP57" s="1">
        <v>0</v>
      </c>
      <c r="AQ57" s="1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1">
        <v>1</v>
      </c>
      <c r="AY57" s="1">
        <v>0</v>
      </c>
      <c r="AZ57" s="2">
        <v>0</v>
      </c>
      <c r="BA57" s="2">
        <v>1</v>
      </c>
      <c r="BB57" s="2">
        <v>1</v>
      </c>
      <c r="BC57" s="2">
        <v>1</v>
      </c>
      <c r="BD57" s="1">
        <v>0</v>
      </c>
      <c r="BE57" s="1">
        <v>0</v>
      </c>
      <c r="BF57" s="2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1</v>
      </c>
      <c r="BO57" s="2">
        <v>0</v>
      </c>
      <c r="BP57" s="2">
        <v>0</v>
      </c>
      <c r="BQ57">
        <v>0</v>
      </c>
      <c r="BR57">
        <v>1</v>
      </c>
      <c r="BS57">
        <v>0</v>
      </c>
      <c r="BT57">
        <v>0</v>
      </c>
      <c r="BU57" s="3">
        <v>0</v>
      </c>
      <c r="BV57" s="3">
        <v>0</v>
      </c>
      <c r="BW57" s="1">
        <v>1</v>
      </c>
      <c r="BX57" s="3">
        <v>0</v>
      </c>
      <c r="BY57" s="3">
        <v>0</v>
      </c>
      <c r="BZ57" s="3">
        <v>1</v>
      </c>
      <c r="CA57" s="3">
        <v>0</v>
      </c>
      <c r="CB57" s="3">
        <v>0</v>
      </c>
      <c r="CC57" s="3">
        <v>1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1</v>
      </c>
      <c r="CK57" s="3">
        <v>0</v>
      </c>
      <c r="CL57" s="2">
        <v>0</v>
      </c>
      <c r="CM57" s="2">
        <v>0</v>
      </c>
      <c r="CN57" s="2">
        <v>0</v>
      </c>
      <c r="CO57" s="2">
        <v>1</v>
      </c>
      <c r="CP57" s="2">
        <v>1</v>
      </c>
      <c r="CQ57" s="2">
        <v>0</v>
      </c>
      <c r="CR57" s="2">
        <v>0</v>
      </c>
      <c r="CS57" s="2">
        <v>0</v>
      </c>
      <c r="CT57" s="1">
        <v>1</v>
      </c>
      <c r="CU57" s="1">
        <v>0</v>
      </c>
      <c r="CV57" s="2">
        <v>0</v>
      </c>
      <c r="CW57" s="1">
        <v>0</v>
      </c>
      <c r="CX57" s="1">
        <v>0</v>
      </c>
      <c r="CY57" s="2">
        <v>1</v>
      </c>
      <c r="CZ57" s="2">
        <v>1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1</v>
      </c>
      <c r="DG57">
        <v>0</v>
      </c>
      <c r="DH57" s="3">
        <v>0</v>
      </c>
      <c r="DI57">
        <v>0</v>
      </c>
      <c r="DJ57" s="3">
        <v>0</v>
      </c>
      <c r="DK57" s="3">
        <v>0</v>
      </c>
      <c r="DL57" s="3">
        <v>0</v>
      </c>
      <c r="DM57" s="3">
        <v>0</v>
      </c>
      <c r="DN57" s="3">
        <v>1</v>
      </c>
      <c r="DO57" s="3">
        <v>0</v>
      </c>
      <c r="DP57" s="3">
        <v>1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1</v>
      </c>
      <c r="DW57" s="3">
        <v>0</v>
      </c>
      <c r="DX57">
        <v>0</v>
      </c>
      <c r="DY57" s="3">
        <v>0</v>
      </c>
      <c r="DZ57" s="3">
        <v>0</v>
      </c>
      <c r="EA57">
        <v>0</v>
      </c>
      <c r="EB57" s="3">
        <v>0</v>
      </c>
      <c r="EC57">
        <v>0</v>
      </c>
      <c r="ED57">
        <v>0</v>
      </c>
      <c r="EE57" s="3">
        <v>0</v>
      </c>
      <c r="EF57" s="3">
        <v>0</v>
      </c>
      <c r="EG57">
        <v>0</v>
      </c>
      <c r="EH57">
        <v>0</v>
      </c>
      <c r="EI57">
        <v>0</v>
      </c>
      <c r="EJ57">
        <v>1</v>
      </c>
      <c r="EK57" s="3">
        <v>0</v>
      </c>
      <c r="EL57" s="3">
        <v>0</v>
      </c>
      <c r="EM57">
        <v>0</v>
      </c>
      <c r="EN57" s="3">
        <v>1</v>
      </c>
      <c r="EO57" s="3">
        <v>0</v>
      </c>
      <c r="EP57" s="3">
        <v>0</v>
      </c>
      <c r="EQ57" s="3">
        <v>0</v>
      </c>
    </row>
    <row r="58" spans="1:147" x14ac:dyDescent="0.3">
      <c r="A58" s="2">
        <v>55</v>
      </c>
      <c r="B58" s="2" t="s">
        <v>147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 s="3">
        <v>0</v>
      </c>
      <c r="L58">
        <v>0</v>
      </c>
      <c r="M58">
        <v>0</v>
      </c>
      <c r="N58">
        <v>1</v>
      </c>
      <c r="O58">
        <v>1</v>
      </c>
      <c r="P58" s="3">
        <v>0</v>
      </c>
      <c r="Q58">
        <v>0</v>
      </c>
      <c r="R58" s="3">
        <v>0</v>
      </c>
      <c r="S58">
        <v>1</v>
      </c>
      <c r="T58">
        <v>1</v>
      </c>
      <c r="U58" s="3">
        <v>0</v>
      </c>
      <c r="V58" s="3">
        <v>0</v>
      </c>
      <c r="W58" s="1">
        <v>0</v>
      </c>
      <c r="X58" s="1">
        <v>0</v>
      </c>
      <c r="Y58" s="1">
        <v>1</v>
      </c>
      <c r="Z58" s="1">
        <v>1</v>
      </c>
      <c r="AA58" s="1">
        <v>0</v>
      </c>
      <c r="AB58" s="1">
        <v>1</v>
      </c>
      <c r="AC58" s="1">
        <v>1</v>
      </c>
      <c r="AD58" s="1">
        <v>1</v>
      </c>
      <c r="AE58" s="1">
        <v>1</v>
      </c>
      <c r="AF58" s="1">
        <v>0</v>
      </c>
      <c r="AG58" s="1">
        <v>1</v>
      </c>
      <c r="AH58" s="1">
        <v>0</v>
      </c>
      <c r="AI58" s="1">
        <v>0</v>
      </c>
      <c r="AJ58" s="1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1">
        <v>1</v>
      </c>
      <c r="AY58" s="1">
        <v>0</v>
      </c>
      <c r="AZ58" s="2">
        <v>0</v>
      </c>
      <c r="BA58" s="1">
        <v>1</v>
      </c>
      <c r="BB58" s="1">
        <v>1</v>
      </c>
      <c r="BC58" s="1">
        <v>1</v>
      </c>
      <c r="BD58" s="1">
        <v>0</v>
      </c>
      <c r="BE58" s="1">
        <v>0</v>
      </c>
      <c r="BF58" s="2">
        <v>0</v>
      </c>
      <c r="BG58" s="1">
        <v>1</v>
      </c>
      <c r="BH58" s="1">
        <v>1</v>
      </c>
      <c r="BI58" s="1">
        <v>0</v>
      </c>
      <c r="BJ58" s="1">
        <v>1</v>
      </c>
      <c r="BK58" s="1">
        <v>0</v>
      </c>
      <c r="BL58" s="1">
        <v>0</v>
      </c>
      <c r="BM58" s="1">
        <v>1</v>
      </c>
      <c r="BN58" s="1">
        <v>1</v>
      </c>
      <c r="BO58" s="2">
        <v>1</v>
      </c>
      <c r="BP58" s="2">
        <v>1</v>
      </c>
      <c r="BQ58">
        <v>1</v>
      </c>
      <c r="BR58">
        <v>1</v>
      </c>
      <c r="BS58">
        <v>0</v>
      </c>
      <c r="BT58">
        <v>0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1</v>
      </c>
      <c r="CA58" s="3">
        <v>0</v>
      </c>
      <c r="CB58" s="3">
        <v>0</v>
      </c>
      <c r="CC58" s="3">
        <v>1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1</v>
      </c>
      <c r="CJ58" s="3">
        <v>1</v>
      </c>
      <c r="CK58" s="3">
        <v>1</v>
      </c>
      <c r="CL58" s="2">
        <v>0</v>
      </c>
      <c r="CM58" s="2">
        <v>0</v>
      </c>
      <c r="CN58" s="2">
        <v>0</v>
      </c>
      <c r="CO58" s="2">
        <v>1</v>
      </c>
      <c r="CP58" s="2">
        <v>1</v>
      </c>
      <c r="CQ58" s="2">
        <v>0</v>
      </c>
      <c r="CR58" s="2">
        <v>0</v>
      </c>
      <c r="CS58" s="2">
        <v>0</v>
      </c>
      <c r="CT58" s="1">
        <v>0</v>
      </c>
      <c r="CU58" s="1">
        <v>0</v>
      </c>
      <c r="CV58" s="2">
        <v>0</v>
      </c>
      <c r="CW58" s="1">
        <v>1</v>
      </c>
      <c r="CX58" s="1">
        <v>0</v>
      </c>
      <c r="CY58" s="2">
        <v>1</v>
      </c>
      <c r="CZ58" s="2">
        <v>1</v>
      </c>
      <c r="DA58" s="2">
        <v>0</v>
      </c>
      <c r="DB58" s="2">
        <v>0</v>
      </c>
      <c r="DC58" s="2">
        <v>0</v>
      </c>
      <c r="DD58" s="2">
        <v>0</v>
      </c>
      <c r="DE58" s="2">
        <v>1</v>
      </c>
      <c r="DF58" s="2">
        <v>1</v>
      </c>
      <c r="DG58">
        <v>0</v>
      </c>
      <c r="DH58" s="3">
        <v>0</v>
      </c>
      <c r="DI58">
        <v>0</v>
      </c>
      <c r="DJ58" s="3">
        <v>0</v>
      </c>
      <c r="DK58" s="3">
        <v>0</v>
      </c>
      <c r="DL58" s="3">
        <v>1</v>
      </c>
      <c r="DM58" s="3">
        <v>1</v>
      </c>
      <c r="DN58" s="3">
        <v>1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1</v>
      </c>
      <c r="DW58" s="3">
        <v>0</v>
      </c>
      <c r="DX58">
        <v>0</v>
      </c>
      <c r="DY58" s="1">
        <v>0</v>
      </c>
      <c r="DZ58" s="1">
        <v>0</v>
      </c>
      <c r="EA58">
        <v>0</v>
      </c>
      <c r="EB58" s="3">
        <v>0</v>
      </c>
      <c r="EC58">
        <v>0</v>
      </c>
      <c r="ED58">
        <v>0</v>
      </c>
      <c r="EE58" s="3">
        <v>0</v>
      </c>
      <c r="EF58" s="3">
        <v>0</v>
      </c>
      <c r="EG58">
        <v>1</v>
      </c>
      <c r="EH58">
        <v>0</v>
      </c>
      <c r="EI58">
        <v>0</v>
      </c>
      <c r="EJ58">
        <v>0</v>
      </c>
      <c r="EK58" s="3">
        <v>0</v>
      </c>
      <c r="EL58" s="3">
        <v>0</v>
      </c>
      <c r="EM58">
        <v>1</v>
      </c>
      <c r="EN58">
        <v>1</v>
      </c>
      <c r="EO58" s="3">
        <v>0</v>
      </c>
      <c r="EP58" s="3">
        <v>0</v>
      </c>
      <c r="EQ58" s="3">
        <v>0</v>
      </c>
    </row>
    <row r="59" spans="1:147" x14ac:dyDescent="0.3">
      <c r="A59" s="2">
        <v>56</v>
      </c>
      <c r="B59" s="2" t="s">
        <v>147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 s="3">
        <v>0</v>
      </c>
      <c r="L59">
        <v>0</v>
      </c>
      <c r="M59">
        <v>0</v>
      </c>
      <c r="N59">
        <v>1</v>
      </c>
      <c r="O59">
        <v>1</v>
      </c>
      <c r="P59" s="3">
        <v>0</v>
      </c>
      <c r="Q59">
        <v>0</v>
      </c>
      <c r="R59" s="3">
        <v>0</v>
      </c>
      <c r="S59">
        <v>1</v>
      </c>
      <c r="T59">
        <v>1</v>
      </c>
      <c r="U59" s="3">
        <v>0</v>
      </c>
      <c r="V59" s="3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>
        <v>0</v>
      </c>
      <c r="AM59" s="1">
        <v>1</v>
      </c>
      <c r="AN59" s="1">
        <v>0</v>
      </c>
      <c r="AO59" s="1">
        <v>1</v>
      </c>
      <c r="AP59" s="1">
        <v>0</v>
      </c>
      <c r="AQ59" s="1">
        <v>0</v>
      </c>
      <c r="AR59" s="2">
        <v>0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1">
        <v>0</v>
      </c>
      <c r="AY59" s="1">
        <v>0</v>
      </c>
      <c r="AZ59" s="2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2">
        <v>0</v>
      </c>
      <c r="BG59" s="1">
        <v>0</v>
      </c>
      <c r="BH59" s="1">
        <v>1</v>
      </c>
      <c r="BI59" s="1">
        <v>1</v>
      </c>
      <c r="BJ59" s="1">
        <v>0</v>
      </c>
      <c r="BK59" s="1">
        <v>0</v>
      </c>
      <c r="BL59" s="1">
        <v>0</v>
      </c>
      <c r="BM59" s="1">
        <v>0</v>
      </c>
      <c r="BN59" s="1">
        <v>1</v>
      </c>
      <c r="BO59" s="2">
        <v>0</v>
      </c>
      <c r="BP59" s="2">
        <v>0</v>
      </c>
      <c r="BQ59">
        <v>0</v>
      </c>
      <c r="BR59">
        <v>0</v>
      </c>
      <c r="BS59">
        <v>0</v>
      </c>
      <c r="BT59">
        <v>1</v>
      </c>
      <c r="BU59" s="3">
        <v>1</v>
      </c>
      <c r="BV59" s="3">
        <v>0</v>
      </c>
      <c r="BW59" s="3">
        <v>1</v>
      </c>
      <c r="BX59" s="3">
        <v>0</v>
      </c>
      <c r="BY59" s="3">
        <v>0</v>
      </c>
      <c r="BZ59" s="3">
        <v>1</v>
      </c>
      <c r="CA59" s="3">
        <v>0</v>
      </c>
      <c r="CB59" s="3">
        <v>0</v>
      </c>
      <c r="CC59" s="3">
        <v>1</v>
      </c>
      <c r="CD59" s="3">
        <v>0</v>
      </c>
      <c r="CE59" s="3">
        <v>1</v>
      </c>
      <c r="CF59" s="3">
        <v>0</v>
      </c>
      <c r="CG59" s="3">
        <v>0</v>
      </c>
      <c r="CH59" s="3">
        <v>0</v>
      </c>
      <c r="CI59" s="3">
        <v>1</v>
      </c>
      <c r="CJ59" s="3">
        <v>1</v>
      </c>
      <c r="CK59" s="3">
        <v>0</v>
      </c>
      <c r="CL59" s="2">
        <v>0</v>
      </c>
      <c r="CM59" s="2">
        <v>0</v>
      </c>
      <c r="CN59" s="2">
        <v>0</v>
      </c>
      <c r="CO59" s="2">
        <v>1</v>
      </c>
      <c r="CP59" s="2">
        <v>1</v>
      </c>
      <c r="CQ59" s="2">
        <v>0</v>
      </c>
      <c r="CR59" s="2">
        <v>0</v>
      </c>
      <c r="CS59" s="2">
        <v>0</v>
      </c>
      <c r="CT59" s="1">
        <v>1</v>
      </c>
      <c r="CU59" s="1">
        <v>0</v>
      </c>
      <c r="CV59" s="2">
        <v>0</v>
      </c>
      <c r="CW59" s="1">
        <v>1</v>
      </c>
      <c r="CX59" s="1">
        <v>0</v>
      </c>
      <c r="CY59" s="2">
        <v>1</v>
      </c>
      <c r="CZ59" s="2">
        <v>1</v>
      </c>
      <c r="DA59" s="2">
        <v>0</v>
      </c>
      <c r="DB59" s="2">
        <v>0</v>
      </c>
      <c r="DC59" s="2">
        <v>0</v>
      </c>
      <c r="DD59" s="2">
        <v>0</v>
      </c>
      <c r="DE59" s="2">
        <v>1</v>
      </c>
      <c r="DF59" s="2">
        <v>1</v>
      </c>
      <c r="DG59">
        <v>0</v>
      </c>
      <c r="DH59" s="3">
        <v>0</v>
      </c>
      <c r="DI59">
        <v>0</v>
      </c>
      <c r="DJ59" s="3">
        <v>0</v>
      </c>
      <c r="DK59" s="3">
        <v>1</v>
      </c>
      <c r="DL59" s="3">
        <v>1</v>
      </c>
      <c r="DM59" s="3">
        <v>0</v>
      </c>
      <c r="DN59" s="3">
        <v>1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>
        <v>0</v>
      </c>
      <c r="DY59" s="1">
        <v>0</v>
      </c>
      <c r="DZ59" s="1">
        <v>0</v>
      </c>
      <c r="EA59">
        <v>0</v>
      </c>
      <c r="EB59" s="3">
        <v>0</v>
      </c>
      <c r="EC59">
        <v>0</v>
      </c>
      <c r="ED59">
        <v>0</v>
      </c>
      <c r="EE59" s="3">
        <v>1</v>
      </c>
      <c r="EF59" s="3">
        <v>0</v>
      </c>
      <c r="EG59" s="2">
        <v>1</v>
      </c>
      <c r="EH59">
        <v>0</v>
      </c>
      <c r="EI59">
        <v>0</v>
      </c>
      <c r="EJ59" s="2">
        <v>1</v>
      </c>
      <c r="EK59" s="3">
        <v>0</v>
      </c>
      <c r="EL59" s="3">
        <v>0</v>
      </c>
      <c r="EM59">
        <v>1</v>
      </c>
      <c r="EN59">
        <v>1</v>
      </c>
      <c r="EO59" s="3">
        <v>0</v>
      </c>
      <c r="EP59" s="3">
        <v>0</v>
      </c>
      <c r="EQ59" s="3">
        <v>0</v>
      </c>
    </row>
    <row r="60" spans="1:147" x14ac:dyDescent="0.3">
      <c r="A60" s="2">
        <v>57</v>
      </c>
      <c r="B60" s="2" t="s">
        <v>147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3">
        <v>0</v>
      </c>
      <c r="L60">
        <v>0</v>
      </c>
      <c r="M60">
        <v>0</v>
      </c>
      <c r="N60">
        <v>1</v>
      </c>
      <c r="O60">
        <v>1</v>
      </c>
      <c r="P60" s="3">
        <v>0</v>
      </c>
      <c r="Q60">
        <v>0</v>
      </c>
      <c r="R60" s="3">
        <v>0</v>
      </c>
      <c r="S60">
        <v>1</v>
      </c>
      <c r="T60">
        <v>0</v>
      </c>
      <c r="U60" s="3">
        <v>0</v>
      </c>
      <c r="V60" s="3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1">
        <v>0</v>
      </c>
      <c r="AY60" s="1">
        <v>0</v>
      </c>
      <c r="AZ60" s="2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2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  <c r="BO60" s="2">
        <v>0</v>
      </c>
      <c r="BP60" s="2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 s="3">
        <v>0</v>
      </c>
      <c r="BW60">
        <v>0</v>
      </c>
      <c r="BX60" s="3">
        <v>0</v>
      </c>
      <c r="BY60" s="3">
        <v>0</v>
      </c>
      <c r="BZ60">
        <v>0</v>
      </c>
      <c r="CA60" s="3">
        <v>0</v>
      </c>
      <c r="CB60" s="3">
        <v>0</v>
      </c>
      <c r="CC60">
        <v>0</v>
      </c>
      <c r="CD60" s="3">
        <v>0</v>
      </c>
      <c r="CE60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2">
        <v>0</v>
      </c>
      <c r="CM60" s="2">
        <v>1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1">
        <v>1</v>
      </c>
      <c r="CU60" s="1">
        <v>0</v>
      </c>
      <c r="CV60" s="2">
        <v>0</v>
      </c>
      <c r="CW60" s="1">
        <v>0</v>
      </c>
      <c r="CX60" s="1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>
        <v>0</v>
      </c>
      <c r="DG60">
        <v>0</v>
      </c>
      <c r="DH60" s="3">
        <v>0</v>
      </c>
      <c r="DI60">
        <v>0</v>
      </c>
      <c r="DJ60" s="3">
        <v>0</v>
      </c>
      <c r="DK60">
        <v>0</v>
      </c>
      <c r="DL60">
        <v>0</v>
      </c>
      <c r="DM60">
        <v>0</v>
      </c>
      <c r="DN60" s="3">
        <v>1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>
        <v>0</v>
      </c>
      <c r="DY60" s="3">
        <v>0</v>
      </c>
      <c r="DZ60" s="3">
        <v>0</v>
      </c>
      <c r="EA60">
        <v>0</v>
      </c>
      <c r="EB60" s="3">
        <v>0</v>
      </c>
      <c r="EC60">
        <v>0</v>
      </c>
      <c r="ED60">
        <v>0</v>
      </c>
      <c r="EE60" s="3">
        <v>0</v>
      </c>
      <c r="EF60" s="3">
        <v>0</v>
      </c>
      <c r="EG60">
        <v>0</v>
      </c>
      <c r="EH60">
        <v>0</v>
      </c>
      <c r="EI60">
        <v>0</v>
      </c>
      <c r="EJ60">
        <v>0</v>
      </c>
      <c r="EK60" s="3">
        <v>0</v>
      </c>
      <c r="EL60" s="3">
        <v>0</v>
      </c>
      <c r="EM60">
        <v>0</v>
      </c>
      <c r="EN60" s="3">
        <v>0</v>
      </c>
      <c r="EO60" s="3">
        <v>0</v>
      </c>
      <c r="EP60" s="3">
        <v>0</v>
      </c>
      <c r="EQ60" s="3">
        <v>0</v>
      </c>
    </row>
    <row r="61" spans="1:147" x14ac:dyDescent="0.3">
      <c r="A61" s="2">
        <v>58</v>
      </c>
      <c r="B61" s="2" t="s">
        <v>147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 s="3">
        <v>1</v>
      </c>
      <c r="L61">
        <v>0</v>
      </c>
      <c r="M61">
        <v>0</v>
      </c>
      <c r="N61">
        <v>1</v>
      </c>
      <c r="O61">
        <v>1</v>
      </c>
      <c r="P61" s="3">
        <v>0</v>
      </c>
      <c r="Q61">
        <v>0</v>
      </c>
      <c r="R61" s="3">
        <v>0</v>
      </c>
      <c r="S61">
        <v>1</v>
      </c>
      <c r="T61">
        <v>0</v>
      </c>
      <c r="U61" s="3">
        <v>0</v>
      </c>
      <c r="V61" s="3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</v>
      </c>
      <c r="AN61" s="1">
        <v>0</v>
      </c>
      <c r="AO61" s="1">
        <v>1</v>
      </c>
      <c r="AP61" s="1">
        <v>0</v>
      </c>
      <c r="AQ61" s="1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1">
        <v>0</v>
      </c>
      <c r="AY61" s="1">
        <v>1</v>
      </c>
      <c r="AZ61" s="2">
        <v>0</v>
      </c>
      <c r="BA61" s="1">
        <v>1</v>
      </c>
      <c r="BB61" s="1">
        <v>1</v>
      </c>
      <c r="BC61" s="1">
        <v>0</v>
      </c>
      <c r="BD61" s="1">
        <v>0</v>
      </c>
      <c r="BE61" s="1">
        <v>0</v>
      </c>
      <c r="BF61" s="2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1</v>
      </c>
      <c r="BO61" s="2">
        <v>0</v>
      </c>
      <c r="BP61" s="2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 s="3">
        <v>0</v>
      </c>
      <c r="BW61">
        <v>0</v>
      </c>
      <c r="BX61" s="3">
        <v>0</v>
      </c>
      <c r="BY61" s="3">
        <v>0</v>
      </c>
      <c r="BZ61">
        <v>1</v>
      </c>
      <c r="CA61" s="3">
        <v>0</v>
      </c>
      <c r="CB61" s="3">
        <v>0</v>
      </c>
      <c r="CC61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1</v>
      </c>
      <c r="CJ61" s="3">
        <v>1</v>
      </c>
      <c r="CK61" s="3">
        <v>0</v>
      </c>
      <c r="CL61" s="2">
        <v>0</v>
      </c>
      <c r="CM61" s="2">
        <v>0</v>
      </c>
      <c r="CN61" s="2">
        <v>0</v>
      </c>
      <c r="CO61" s="2">
        <v>1</v>
      </c>
      <c r="CP61" s="2">
        <v>1</v>
      </c>
      <c r="CQ61" s="2">
        <v>0</v>
      </c>
      <c r="CR61" s="2">
        <v>0</v>
      </c>
      <c r="CS61" s="2">
        <v>1</v>
      </c>
      <c r="CT61" s="1">
        <v>0</v>
      </c>
      <c r="CU61" s="1">
        <v>0</v>
      </c>
      <c r="CV61" s="2">
        <v>0</v>
      </c>
      <c r="CW61" s="1">
        <v>1</v>
      </c>
      <c r="CX61" s="1">
        <v>1</v>
      </c>
      <c r="CY61" s="2">
        <v>1</v>
      </c>
      <c r="CZ61" s="2">
        <v>1</v>
      </c>
      <c r="DA61" s="2">
        <v>0</v>
      </c>
      <c r="DB61" s="2">
        <v>0</v>
      </c>
      <c r="DC61" s="2">
        <v>0</v>
      </c>
      <c r="DD61" s="2">
        <v>0</v>
      </c>
      <c r="DE61" s="2">
        <v>1</v>
      </c>
      <c r="DF61">
        <v>1</v>
      </c>
      <c r="DG61">
        <v>1</v>
      </c>
      <c r="DH61" s="3">
        <v>0</v>
      </c>
      <c r="DI61">
        <v>0</v>
      </c>
      <c r="DJ61" s="3">
        <v>0</v>
      </c>
      <c r="DK61" s="1">
        <v>1</v>
      </c>
      <c r="DL61">
        <v>0</v>
      </c>
      <c r="DM61">
        <v>0</v>
      </c>
      <c r="DN61" s="3">
        <v>1</v>
      </c>
      <c r="DO61" s="3">
        <v>1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1</v>
      </c>
      <c r="DW61" s="3">
        <v>0</v>
      </c>
      <c r="DX61">
        <v>0</v>
      </c>
      <c r="DY61" s="1">
        <v>0</v>
      </c>
      <c r="DZ61" s="1">
        <v>0</v>
      </c>
      <c r="EA61">
        <v>0</v>
      </c>
      <c r="EB61" s="3">
        <v>0</v>
      </c>
      <c r="EC61">
        <v>0</v>
      </c>
      <c r="ED61">
        <v>0</v>
      </c>
      <c r="EE61" s="3">
        <v>0</v>
      </c>
      <c r="EF61" s="3">
        <v>0</v>
      </c>
      <c r="EG61">
        <v>0</v>
      </c>
      <c r="EH61">
        <v>0</v>
      </c>
      <c r="EI61">
        <v>0</v>
      </c>
      <c r="EJ61">
        <v>1</v>
      </c>
      <c r="EK61" s="3">
        <v>0</v>
      </c>
      <c r="EL61" s="3">
        <v>0</v>
      </c>
      <c r="EM61">
        <v>1</v>
      </c>
      <c r="EN61">
        <v>1</v>
      </c>
      <c r="EO61" s="3">
        <v>0</v>
      </c>
      <c r="EP61" s="3">
        <v>0</v>
      </c>
      <c r="EQ61" s="3">
        <v>0</v>
      </c>
    </row>
    <row r="62" spans="1:147" x14ac:dyDescent="0.3">
      <c r="A62" s="2">
        <v>59</v>
      </c>
      <c r="B62" s="2" t="s">
        <v>147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3">
        <v>0</v>
      </c>
      <c r="L62">
        <v>0</v>
      </c>
      <c r="M62">
        <v>0</v>
      </c>
      <c r="N62">
        <v>1</v>
      </c>
      <c r="O62">
        <v>1</v>
      </c>
      <c r="P62" s="3">
        <v>0</v>
      </c>
      <c r="Q62">
        <v>0</v>
      </c>
      <c r="R62" s="3">
        <v>0</v>
      </c>
      <c r="S62">
        <v>1</v>
      </c>
      <c r="T62">
        <v>1</v>
      </c>
      <c r="U62" s="3">
        <v>0</v>
      </c>
      <c r="V62" s="3">
        <v>0</v>
      </c>
      <c r="W62" s="1">
        <v>0</v>
      </c>
      <c r="X62" s="1">
        <v>0</v>
      </c>
      <c r="Y62" s="1">
        <v>1</v>
      </c>
      <c r="Z62" s="1">
        <v>1</v>
      </c>
      <c r="AA62" s="1">
        <v>0</v>
      </c>
      <c r="AB62" s="1">
        <v>1</v>
      </c>
      <c r="AC62" s="1">
        <v>1</v>
      </c>
      <c r="AD62" s="1">
        <v>1</v>
      </c>
      <c r="AE62" s="1">
        <v>1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  <c r="AO62" s="1">
        <v>1</v>
      </c>
      <c r="AP62" s="1">
        <v>0</v>
      </c>
      <c r="AQ62" s="1">
        <v>0</v>
      </c>
      <c r="AR62" s="2">
        <v>1</v>
      </c>
      <c r="AS62" s="2">
        <v>1</v>
      </c>
      <c r="AT62" s="2">
        <v>1</v>
      </c>
      <c r="AU62" s="2">
        <v>0</v>
      </c>
      <c r="AV62" s="2">
        <v>0</v>
      </c>
      <c r="AW62" s="2">
        <v>0</v>
      </c>
      <c r="AX62" s="1">
        <v>0</v>
      </c>
      <c r="AY62" s="1">
        <v>0</v>
      </c>
      <c r="AZ62" s="2">
        <v>0</v>
      </c>
      <c r="BA62" s="1">
        <v>1</v>
      </c>
      <c r="BB62" s="1">
        <v>1</v>
      </c>
      <c r="BC62" s="1">
        <v>1</v>
      </c>
      <c r="BD62" s="1">
        <v>0</v>
      </c>
      <c r="BE62" s="1">
        <v>0</v>
      </c>
      <c r="BF62" s="2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1</v>
      </c>
      <c r="BO62" s="2">
        <v>0</v>
      </c>
      <c r="BP62" s="2">
        <v>0</v>
      </c>
      <c r="BQ62">
        <v>1</v>
      </c>
      <c r="BR62">
        <v>1</v>
      </c>
      <c r="BS62">
        <v>0</v>
      </c>
      <c r="BT62">
        <v>1</v>
      </c>
      <c r="BU62">
        <v>1</v>
      </c>
      <c r="BV62" s="3">
        <v>0</v>
      </c>
      <c r="BW62">
        <v>0</v>
      </c>
      <c r="BX62" s="3">
        <v>0</v>
      </c>
      <c r="BY62" s="3">
        <v>0</v>
      </c>
      <c r="BZ62">
        <v>1</v>
      </c>
      <c r="CA62" s="3">
        <v>0</v>
      </c>
      <c r="CB62" s="3">
        <v>0</v>
      </c>
      <c r="CC62">
        <v>1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1</v>
      </c>
      <c r="CJ62" s="3">
        <v>1</v>
      </c>
      <c r="CK62" s="3">
        <v>0</v>
      </c>
      <c r="CL62" s="2">
        <v>0</v>
      </c>
      <c r="CM62" s="2">
        <v>0</v>
      </c>
      <c r="CN62" s="2">
        <v>0</v>
      </c>
      <c r="CO62" s="2">
        <v>1</v>
      </c>
      <c r="CP62" s="2">
        <v>1</v>
      </c>
      <c r="CQ62" s="2">
        <v>0</v>
      </c>
      <c r="CR62" s="2">
        <v>0</v>
      </c>
      <c r="CS62" s="2">
        <v>0</v>
      </c>
      <c r="CT62" s="2">
        <v>1</v>
      </c>
      <c r="CU62" s="1">
        <v>1</v>
      </c>
      <c r="CV62" s="2">
        <v>0</v>
      </c>
      <c r="CW62" s="1">
        <v>1</v>
      </c>
      <c r="CX62" s="1">
        <v>1</v>
      </c>
      <c r="CY62" s="2">
        <v>1</v>
      </c>
      <c r="CZ62" s="2">
        <v>1</v>
      </c>
      <c r="DA62" s="2">
        <v>0</v>
      </c>
      <c r="DB62" s="2">
        <v>0</v>
      </c>
      <c r="DC62" s="2">
        <v>0</v>
      </c>
      <c r="DD62" s="2">
        <v>0</v>
      </c>
      <c r="DE62" s="2">
        <v>1</v>
      </c>
      <c r="DF62">
        <v>1</v>
      </c>
      <c r="DG62" s="2">
        <v>0</v>
      </c>
      <c r="DH62" s="3">
        <v>0</v>
      </c>
      <c r="DI62">
        <v>1</v>
      </c>
      <c r="DJ62" s="3">
        <v>0</v>
      </c>
      <c r="DK62" s="3">
        <v>0</v>
      </c>
      <c r="DL62">
        <v>1</v>
      </c>
      <c r="DM62">
        <v>0</v>
      </c>
      <c r="DN62" s="3">
        <v>1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1</v>
      </c>
      <c r="DW62" s="3">
        <v>1</v>
      </c>
      <c r="DX62">
        <v>0</v>
      </c>
      <c r="DY62" s="1">
        <v>0</v>
      </c>
      <c r="DZ62" s="1">
        <v>0</v>
      </c>
      <c r="EA62">
        <v>0</v>
      </c>
      <c r="EB62" s="3">
        <v>0</v>
      </c>
      <c r="EC62">
        <v>0</v>
      </c>
      <c r="ED62">
        <v>0</v>
      </c>
      <c r="EE62" s="3">
        <v>0</v>
      </c>
      <c r="EF62" s="3">
        <v>0</v>
      </c>
      <c r="EG62">
        <v>0</v>
      </c>
      <c r="EH62">
        <v>0</v>
      </c>
      <c r="EI62">
        <v>0</v>
      </c>
      <c r="EJ62">
        <v>1</v>
      </c>
      <c r="EK62" s="3">
        <v>0</v>
      </c>
      <c r="EL62" s="3">
        <v>0</v>
      </c>
      <c r="EM62">
        <v>0</v>
      </c>
      <c r="EN62" s="3">
        <v>1</v>
      </c>
      <c r="EO62" s="3">
        <v>0</v>
      </c>
      <c r="EP62" s="3">
        <v>0</v>
      </c>
      <c r="EQ62" s="3">
        <v>0</v>
      </c>
    </row>
    <row r="63" spans="1:147" x14ac:dyDescent="0.3">
      <c r="A63" s="2">
        <v>60</v>
      </c>
      <c r="B63" s="2" t="s">
        <v>147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s="3">
        <v>0</v>
      </c>
      <c r="L63">
        <v>0</v>
      </c>
      <c r="M63">
        <v>0</v>
      </c>
      <c r="N63">
        <v>1</v>
      </c>
      <c r="O63">
        <v>1</v>
      </c>
      <c r="P63" s="3">
        <v>0</v>
      </c>
      <c r="Q63">
        <v>0</v>
      </c>
      <c r="R63" s="3">
        <v>0</v>
      </c>
      <c r="S63">
        <v>1</v>
      </c>
      <c r="T63">
        <v>1</v>
      </c>
      <c r="U63" s="3">
        <v>0</v>
      </c>
      <c r="V63" s="3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1</v>
      </c>
      <c r="AP63" s="1">
        <v>0</v>
      </c>
      <c r="AQ63" s="1">
        <v>0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1">
        <v>1</v>
      </c>
      <c r="AY63" s="1">
        <v>0</v>
      </c>
      <c r="AZ63" s="2">
        <v>0</v>
      </c>
      <c r="BA63" s="1">
        <v>0</v>
      </c>
      <c r="BB63" s="1">
        <v>1</v>
      </c>
      <c r="BC63" s="1">
        <v>1</v>
      </c>
      <c r="BD63" s="1">
        <v>0</v>
      </c>
      <c r="BE63" s="1">
        <v>0</v>
      </c>
      <c r="BF63" s="2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1</v>
      </c>
      <c r="BO63" s="2">
        <v>0</v>
      </c>
      <c r="BP63" s="2">
        <v>0</v>
      </c>
      <c r="BQ63">
        <v>1</v>
      </c>
      <c r="BR63">
        <v>1</v>
      </c>
      <c r="BS63">
        <v>0</v>
      </c>
      <c r="BT63" s="2">
        <v>1</v>
      </c>
      <c r="BU63">
        <v>1</v>
      </c>
      <c r="BV63" s="3">
        <v>0</v>
      </c>
      <c r="BW63">
        <v>0</v>
      </c>
      <c r="BX63" s="3">
        <v>0</v>
      </c>
      <c r="BY63" s="3">
        <v>0</v>
      </c>
      <c r="BZ63">
        <v>1</v>
      </c>
      <c r="CA63" s="3">
        <v>0</v>
      </c>
      <c r="CB63" s="3">
        <v>0</v>
      </c>
      <c r="CC63">
        <v>1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1</v>
      </c>
      <c r="CJ63" s="3">
        <v>1</v>
      </c>
      <c r="CK63" s="3">
        <v>0</v>
      </c>
      <c r="CL63" s="2">
        <v>0</v>
      </c>
      <c r="CM63" s="2">
        <v>0</v>
      </c>
      <c r="CN63" s="2">
        <v>0</v>
      </c>
      <c r="CO63" s="2">
        <v>1</v>
      </c>
      <c r="CP63" s="2">
        <v>1</v>
      </c>
      <c r="CQ63" s="2">
        <v>0</v>
      </c>
      <c r="CR63" s="2">
        <v>0</v>
      </c>
      <c r="CS63" s="2">
        <v>0</v>
      </c>
      <c r="CT63" s="2">
        <v>1</v>
      </c>
      <c r="CU63" s="1">
        <v>0</v>
      </c>
      <c r="CV63" s="2">
        <v>0</v>
      </c>
      <c r="CW63" s="1">
        <v>1</v>
      </c>
      <c r="CX63" s="1">
        <v>0</v>
      </c>
      <c r="CY63" s="2">
        <v>1</v>
      </c>
      <c r="CZ63" s="2">
        <v>1</v>
      </c>
      <c r="DA63" s="2">
        <v>0</v>
      </c>
      <c r="DB63" s="2">
        <v>0</v>
      </c>
      <c r="DC63" s="2">
        <v>0</v>
      </c>
      <c r="DD63" s="2">
        <v>0</v>
      </c>
      <c r="DE63" s="2">
        <v>1</v>
      </c>
      <c r="DF63">
        <v>1</v>
      </c>
      <c r="DG63" s="2">
        <v>0</v>
      </c>
      <c r="DH63" s="3">
        <v>0</v>
      </c>
      <c r="DI63">
        <v>1</v>
      </c>
      <c r="DJ63" s="3">
        <v>0</v>
      </c>
      <c r="DK63" s="3">
        <v>0</v>
      </c>
      <c r="DL63">
        <v>0</v>
      </c>
      <c r="DM63">
        <v>0</v>
      </c>
      <c r="DN63" s="3">
        <v>1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1</v>
      </c>
      <c r="DW63" s="3">
        <v>0</v>
      </c>
      <c r="DX63">
        <v>0</v>
      </c>
      <c r="DY63" s="3">
        <v>1</v>
      </c>
      <c r="DZ63" s="3">
        <v>0</v>
      </c>
      <c r="EA63">
        <v>0</v>
      </c>
      <c r="EB63" s="3">
        <v>1</v>
      </c>
      <c r="EC63">
        <v>0</v>
      </c>
      <c r="ED63">
        <v>0</v>
      </c>
      <c r="EE63" s="3">
        <v>1</v>
      </c>
      <c r="EF63" s="3">
        <v>0</v>
      </c>
      <c r="EG63" s="3">
        <v>1</v>
      </c>
      <c r="EH63">
        <v>0</v>
      </c>
      <c r="EI63">
        <v>0</v>
      </c>
      <c r="EJ63">
        <v>1</v>
      </c>
      <c r="EK63" s="3">
        <v>0</v>
      </c>
      <c r="EL63" s="3">
        <v>0</v>
      </c>
      <c r="EM63">
        <v>1</v>
      </c>
      <c r="EN63" s="3">
        <v>1</v>
      </c>
      <c r="EO63" s="3">
        <v>1</v>
      </c>
      <c r="EP63" s="3">
        <v>0</v>
      </c>
      <c r="EQ63" s="3">
        <v>0</v>
      </c>
    </row>
    <row r="64" spans="1:147" x14ac:dyDescent="0.3">
      <c r="A64" s="2">
        <v>61</v>
      </c>
      <c r="B64" s="2" t="s">
        <v>147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 s="3">
        <v>0</v>
      </c>
      <c r="L64">
        <v>0</v>
      </c>
      <c r="M64">
        <v>0</v>
      </c>
      <c r="N64">
        <v>1</v>
      </c>
      <c r="O64">
        <v>1</v>
      </c>
      <c r="P64" s="3">
        <v>0</v>
      </c>
      <c r="Q64">
        <v>0</v>
      </c>
      <c r="R64" s="3">
        <v>0</v>
      </c>
      <c r="S64">
        <v>1</v>
      </c>
      <c r="T64">
        <v>1</v>
      </c>
      <c r="U64" s="3">
        <v>0</v>
      </c>
      <c r="V64" s="3">
        <v>0</v>
      </c>
      <c r="W64" s="1">
        <v>0</v>
      </c>
      <c r="X64" s="1">
        <v>0</v>
      </c>
      <c r="Y64" s="1">
        <v>1</v>
      </c>
      <c r="Z64" s="1">
        <v>1</v>
      </c>
      <c r="AA64" s="1">
        <v>0</v>
      </c>
      <c r="AB64" s="1">
        <v>0</v>
      </c>
      <c r="AC64" s="1">
        <v>1</v>
      </c>
      <c r="AD64" s="1">
        <v>1</v>
      </c>
      <c r="AE64" s="1">
        <v>1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2">
        <v>1</v>
      </c>
      <c r="AS64" s="2">
        <v>1</v>
      </c>
      <c r="AT64" s="2">
        <v>1</v>
      </c>
      <c r="AU64" s="2">
        <v>0</v>
      </c>
      <c r="AV64" s="2">
        <v>0</v>
      </c>
      <c r="AW64" s="2">
        <v>1</v>
      </c>
      <c r="AX64" s="2">
        <v>0</v>
      </c>
      <c r="AY64" s="2">
        <v>1</v>
      </c>
      <c r="AZ64" s="2">
        <v>0</v>
      </c>
      <c r="BA64" s="2">
        <v>1</v>
      </c>
      <c r="BB64" s="2">
        <v>0</v>
      </c>
      <c r="BC64" s="2">
        <v>1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</v>
      </c>
      <c r="BR64" s="2">
        <v>1</v>
      </c>
      <c r="BS64">
        <v>0</v>
      </c>
      <c r="BT64" s="2">
        <v>0</v>
      </c>
      <c r="BU64">
        <v>1</v>
      </c>
      <c r="BV64" s="3">
        <v>0</v>
      </c>
      <c r="BW64">
        <v>0</v>
      </c>
      <c r="BX64" s="3">
        <v>0</v>
      </c>
      <c r="BY64" s="3">
        <v>0</v>
      </c>
      <c r="BZ64">
        <v>1</v>
      </c>
      <c r="CA64" s="3">
        <v>0</v>
      </c>
      <c r="CB64" s="3">
        <v>0</v>
      </c>
      <c r="CC64">
        <v>1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1</v>
      </c>
      <c r="CJ64" s="3">
        <v>1</v>
      </c>
      <c r="CK64" s="3">
        <v>0</v>
      </c>
      <c r="CL64" s="2">
        <v>0</v>
      </c>
      <c r="CM64" s="2">
        <v>0</v>
      </c>
      <c r="CN64" s="2">
        <v>0</v>
      </c>
      <c r="CO64" s="2">
        <v>1</v>
      </c>
      <c r="CP64" s="2">
        <v>1</v>
      </c>
      <c r="CQ64" s="2">
        <v>0</v>
      </c>
      <c r="CR64" s="2">
        <v>0</v>
      </c>
      <c r="CS64" s="2">
        <v>0</v>
      </c>
      <c r="CT64" s="2">
        <v>1</v>
      </c>
      <c r="CU64" s="1">
        <v>1</v>
      </c>
      <c r="CV64" s="2">
        <v>0</v>
      </c>
      <c r="CW64" s="1">
        <v>1</v>
      </c>
      <c r="CX64" s="1">
        <v>0</v>
      </c>
      <c r="CY64" s="2">
        <v>1</v>
      </c>
      <c r="CZ64" s="2">
        <v>1</v>
      </c>
      <c r="DA64" s="2">
        <v>0</v>
      </c>
      <c r="DB64" s="2">
        <v>0</v>
      </c>
      <c r="DC64" s="2">
        <v>0</v>
      </c>
      <c r="DD64" s="2">
        <v>0</v>
      </c>
      <c r="DE64" s="2">
        <v>1</v>
      </c>
      <c r="DF64">
        <v>1</v>
      </c>
      <c r="DG64" s="2">
        <v>1</v>
      </c>
      <c r="DH64" s="3">
        <v>0</v>
      </c>
      <c r="DI64">
        <v>1</v>
      </c>
      <c r="DJ64" s="3">
        <v>0</v>
      </c>
      <c r="DK64" s="3">
        <v>0</v>
      </c>
      <c r="DL64" s="2">
        <v>1</v>
      </c>
      <c r="DM64">
        <v>0</v>
      </c>
      <c r="DN64" s="3">
        <v>1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1</v>
      </c>
      <c r="DW64" s="3">
        <v>0</v>
      </c>
      <c r="DX64">
        <v>0</v>
      </c>
      <c r="DY64" s="3">
        <v>1</v>
      </c>
      <c r="DZ64" s="3">
        <v>1</v>
      </c>
      <c r="EA64">
        <v>0</v>
      </c>
      <c r="EB64" s="3">
        <v>1</v>
      </c>
      <c r="EC64">
        <v>0</v>
      </c>
      <c r="ED64">
        <v>0</v>
      </c>
      <c r="EE64" s="3">
        <v>1</v>
      </c>
      <c r="EF64" s="3">
        <v>0</v>
      </c>
      <c r="EG64" s="3">
        <v>1</v>
      </c>
      <c r="EH64">
        <v>0</v>
      </c>
      <c r="EI64">
        <v>0</v>
      </c>
      <c r="EJ64">
        <v>1</v>
      </c>
      <c r="EK64" s="3">
        <v>0</v>
      </c>
      <c r="EL64" s="3">
        <v>0</v>
      </c>
      <c r="EM64">
        <v>1</v>
      </c>
      <c r="EN64" s="3">
        <v>1</v>
      </c>
      <c r="EO64" s="3">
        <v>1</v>
      </c>
      <c r="EP64" s="3">
        <v>0</v>
      </c>
      <c r="EQ64" s="3">
        <v>0</v>
      </c>
    </row>
    <row r="65" spans="1:147" x14ac:dyDescent="0.3">
      <c r="A65" s="2">
        <v>62</v>
      </c>
      <c r="B65" s="2" t="s">
        <v>148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 s="2">
        <v>1</v>
      </c>
      <c r="L65">
        <v>1</v>
      </c>
      <c r="M65">
        <v>0</v>
      </c>
      <c r="N65">
        <v>1</v>
      </c>
      <c r="O65">
        <v>1</v>
      </c>
      <c r="P65" s="3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1</v>
      </c>
      <c r="AF65" s="1">
        <v>1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1</v>
      </c>
      <c r="AN65" s="1">
        <v>0</v>
      </c>
      <c r="AO65" s="1">
        <v>0</v>
      </c>
      <c r="AP65" s="1">
        <v>0</v>
      </c>
      <c r="AQ65" s="1">
        <v>1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0</v>
      </c>
      <c r="BE65" s="1">
        <v>0</v>
      </c>
      <c r="BF65" s="2">
        <v>0</v>
      </c>
      <c r="BG65" s="1">
        <v>0</v>
      </c>
      <c r="BH65" s="1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1">
        <v>0</v>
      </c>
      <c r="BO65" s="2">
        <v>0</v>
      </c>
      <c r="BP65" s="2">
        <v>0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0</v>
      </c>
      <c r="CB65">
        <v>1</v>
      </c>
      <c r="CC65">
        <v>1</v>
      </c>
      <c r="CD65" s="3">
        <v>0</v>
      </c>
      <c r="CE65">
        <v>0</v>
      </c>
      <c r="CF65">
        <v>1</v>
      </c>
      <c r="CG65">
        <v>0</v>
      </c>
      <c r="CH65" s="3">
        <v>0</v>
      </c>
      <c r="CI65">
        <v>0</v>
      </c>
      <c r="CJ65">
        <v>0</v>
      </c>
      <c r="CK65">
        <v>0</v>
      </c>
      <c r="CL65" s="2">
        <v>0</v>
      </c>
      <c r="CM65" s="2">
        <v>0</v>
      </c>
      <c r="CN65" s="2">
        <v>0</v>
      </c>
      <c r="CO65" s="2">
        <v>0</v>
      </c>
      <c r="CP65" s="2">
        <v>1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1</v>
      </c>
      <c r="DD65" s="2">
        <v>0</v>
      </c>
      <c r="DE65" s="2">
        <v>0</v>
      </c>
      <c r="DF65">
        <v>0</v>
      </c>
      <c r="DG65" s="2">
        <v>0</v>
      </c>
      <c r="DH65" s="3">
        <v>0</v>
      </c>
      <c r="DI65">
        <v>0</v>
      </c>
      <c r="DJ65">
        <v>1</v>
      </c>
      <c r="DK65" s="3">
        <v>0</v>
      </c>
      <c r="DL65" s="3">
        <v>0</v>
      </c>
      <c r="DM65">
        <v>1</v>
      </c>
      <c r="DN65" s="3">
        <v>0</v>
      </c>
      <c r="DO65" s="3">
        <v>0</v>
      </c>
      <c r="DP65">
        <v>0</v>
      </c>
      <c r="DQ65">
        <v>0</v>
      </c>
      <c r="DR65" s="3">
        <v>0</v>
      </c>
      <c r="DS65" s="3">
        <v>0</v>
      </c>
      <c r="DT65" s="3">
        <v>0</v>
      </c>
      <c r="DU65">
        <v>0</v>
      </c>
      <c r="DV65">
        <v>0</v>
      </c>
      <c r="DW65" s="3">
        <v>0</v>
      </c>
      <c r="DX65" s="3">
        <v>0</v>
      </c>
      <c r="DY65" s="3">
        <v>0</v>
      </c>
      <c r="DZ65" s="3">
        <v>0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 s="2">
        <v>1</v>
      </c>
      <c r="EH65" s="2">
        <v>1</v>
      </c>
      <c r="EI65" s="2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</row>
    <row r="66" spans="1:147" x14ac:dyDescent="0.3">
      <c r="A66" s="2">
        <v>63</v>
      </c>
      <c r="B66" s="2" t="s">
        <v>148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1">
        <v>1</v>
      </c>
      <c r="AF66" s="1">
        <v>1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1</v>
      </c>
      <c r="AN66" s="1">
        <v>0</v>
      </c>
      <c r="AO66" s="1">
        <v>0</v>
      </c>
      <c r="AP66" s="1">
        <v>0</v>
      </c>
      <c r="AQ66" s="1">
        <v>1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1</v>
      </c>
      <c r="AX66" s="2">
        <v>1</v>
      </c>
      <c r="AY66" s="2">
        <v>0</v>
      </c>
      <c r="AZ66" s="2">
        <v>0</v>
      </c>
      <c r="BA66" s="2">
        <v>0</v>
      </c>
      <c r="BB66" s="2">
        <v>1</v>
      </c>
      <c r="BC66" s="2">
        <v>0</v>
      </c>
      <c r="BD66" s="2">
        <v>0</v>
      </c>
      <c r="BE66" s="1">
        <v>0</v>
      </c>
      <c r="BF66" s="2">
        <v>0</v>
      </c>
      <c r="BG66" s="1">
        <v>0</v>
      </c>
      <c r="BH66" s="1">
        <v>0</v>
      </c>
      <c r="BI66" s="2">
        <v>1</v>
      </c>
      <c r="BJ66" s="2">
        <v>0</v>
      </c>
      <c r="BK66" s="2">
        <v>0</v>
      </c>
      <c r="BL66" s="2">
        <v>0</v>
      </c>
      <c r="BM66" s="2">
        <v>0</v>
      </c>
      <c r="BN66" s="1">
        <v>0</v>
      </c>
      <c r="BO66" s="2">
        <v>0</v>
      </c>
      <c r="BP66" s="2">
        <v>0</v>
      </c>
      <c r="BQ66">
        <v>0</v>
      </c>
      <c r="BR66">
        <v>1</v>
      </c>
      <c r="BS66">
        <v>0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1</v>
      </c>
      <c r="CG66">
        <v>0</v>
      </c>
      <c r="CH66" s="3">
        <v>0</v>
      </c>
      <c r="CI66">
        <v>0</v>
      </c>
      <c r="CJ66">
        <v>1</v>
      </c>
      <c r="CK66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1</v>
      </c>
      <c r="CU66" s="2">
        <v>0</v>
      </c>
      <c r="CV66" s="2">
        <v>0</v>
      </c>
      <c r="CW66" s="2">
        <v>0</v>
      </c>
      <c r="CX66" s="2">
        <v>0</v>
      </c>
      <c r="CY66" s="2">
        <v>1</v>
      </c>
      <c r="CZ66" s="2">
        <v>0</v>
      </c>
      <c r="DA66" s="2">
        <v>0</v>
      </c>
      <c r="DB66" s="2">
        <v>1</v>
      </c>
      <c r="DC66" s="2">
        <v>1</v>
      </c>
      <c r="DD66" s="2">
        <v>1</v>
      </c>
      <c r="DE66" s="2">
        <v>0</v>
      </c>
      <c r="DF66">
        <v>0</v>
      </c>
      <c r="DG66" s="2">
        <v>0</v>
      </c>
      <c r="DH66" s="3">
        <v>0</v>
      </c>
      <c r="DI66">
        <v>0</v>
      </c>
      <c r="DJ66">
        <v>0</v>
      </c>
      <c r="DK66" s="3">
        <v>0</v>
      </c>
      <c r="DL66" s="3">
        <v>0</v>
      </c>
      <c r="DM66">
        <v>1</v>
      </c>
      <c r="DN66" s="3">
        <v>0</v>
      </c>
      <c r="DO66" s="3">
        <v>0</v>
      </c>
      <c r="DP66">
        <v>0</v>
      </c>
      <c r="DQ66">
        <v>0</v>
      </c>
      <c r="DR66" s="3">
        <v>0</v>
      </c>
      <c r="DS66" s="3">
        <v>0</v>
      </c>
      <c r="DT66" s="3">
        <v>0</v>
      </c>
      <c r="DU66">
        <v>0</v>
      </c>
      <c r="DV66">
        <v>0</v>
      </c>
      <c r="DW66" s="3">
        <v>0</v>
      </c>
      <c r="DX66" s="3">
        <v>0</v>
      </c>
      <c r="DY66" s="3">
        <v>0</v>
      </c>
      <c r="DZ66" s="3">
        <v>0</v>
      </c>
      <c r="EA66">
        <v>1</v>
      </c>
      <c r="EB66">
        <v>0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1</v>
      </c>
      <c r="EP66">
        <v>1</v>
      </c>
      <c r="EQ66">
        <v>1</v>
      </c>
    </row>
    <row r="67" spans="1:147" x14ac:dyDescent="0.3">
      <c r="A67" s="2">
        <v>64</v>
      </c>
      <c r="B67" s="2" t="s">
        <v>148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 s="3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1</v>
      </c>
      <c r="AI67" s="1">
        <v>1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1</v>
      </c>
      <c r="AR67" s="2">
        <v>0</v>
      </c>
      <c r="AS67" s="2">
        <v>0</v>
      </c>
      <c r="AT67" s="2">
        <v>1</v>
      </c>
      <c r="AU67" s="2">
        <v>0</v>
      </c>
      <c r="AV67" s="2">
        <v>0</v>
      </c>
      <c r="AW67" s="2">
        <v>1</v>
      </c>
      <c r="AX67" s="2">
        <v>1</v>
      </c>
      <c r="AY67" s="2">
        <v>0</v>
      </c>
      <c r="AZ67" s="2">
        <v>0</v>
      </c>
      <c r="BA67" s="2">
        <v>0</v>
      </c>
      <c r="BB67" s="2">
        <v>1</v>
      </c>
      <c r="BC67" s="2">
        <v>0</v>
      </c>
      <c r="BD67" s="2">
        <v>0</v>
      </c>
      <c r="BE67" s="1">
        <v>0</v>
      </c>
      <c r="BF67" s="2">
        <v>0</v>
      </c>
      <c r="BG67" s="1">
        <v>0</v>
      </c>
      <c r="BH67" s="1">
        <v>0</v>
      </c>
      <c r="BI67" s="2">
        <v>1</v>
      </c>
      <c r="BJ67" s="2">
        <v>1</v>
      </c>
      <c r="BK67" s="2">
        <v>0</v>
      </c>
      <c r="BL67" s="2">
        <v>0</v>
      </c>
      <c r="BM67" s="2">
        <v>1</v>
      </c>
      <c r="BN67" s="1">
        <v>0</v>
      </c>
      <c r="BO67" s="2">
        <v>1</v>
      </c>
      <c r="BP67" s="2">
        <v>1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  <c r="BW67">
        <v>1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0</v>
      </c>
      <c r="CE67">
        <v>0</v>
      </c>
      <c r="CF67">
        <v>1</v>
      </c>
      <c r="CG67">
        <v>1</v>
      </c>
      <c r="CH67" s="3">
        <v>0</v>
      </c>
      <c r="CI67">
        <v>1</v>
      </c>
      <c r="CJ67">
        <v>1</v>
      </c>
      <c r="CK67">
        <v>0</v>
      </c>
      <c r="CL67" s="2">
        <v>0</v>
      </c>
      <c r="CM67" s="2">
        <v>0</v>
      </c>
      <c r="CN67" s="2">
        <v>0</v>
      </c>
      <c r="CO67" s="2">
        <v>0</v>
      </c>
      <c r="CP67" s="2">
        <v>1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1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1</v>
      </c>
      <c r="DC67" s="2">
        <v>1</v>
      </c>
      <c r="DD67" s="2">
        <v>0</v>
      </c>
      <c r="DE67" s="2">
        <v>0</v>
      </c>
      <c r="DF67">
        <v>0</v>
      </c>
      <c r="DG67" s="2">
        <v>0</v>
      </c>
      <c r="DH67" s="3">
        <v>0</v>
      </c>
      <c r="DI67">
        <v>0</v>
      </c>
      <c r="DJ67">
        <v>0</v>
      </c>
      <c r="DK67" s="3">
        <v>0</v>
      </c>
      <c r="DL67" s="3">
        <v>0</v>
      </c>
      <c r="DM67">
        <v>0</v>
      </c>
      <c r="DN67" s="3">
        <v>0</v>
      </c>
      <c r="DO67" s="3">
        <v>0</v>
      </c>
      <c r="DP67">
        <v>0</v>
      </c>
      <c r="DQ67">
        <v>0</v>
      </c>
      <c r="DR67" s="3">
        <v>0</v>
      </c>
      <c r="DS67" s="3">
        <v>0</v>
      </c>
      <c r="DT67" s="3">
        <v>0</v>
      </c>
      <c r="DU67">
        <v>0</v>
      </c>
      <c r="DV67">
        <v>0</v>
      </c>
      <c r="DW67" s="3">
        <v>0</v>
      </c>
      <c r="DX67" s="3">
        <v>0</v>
      </c>
      <c r="DY67" s="3">
        <v>0</v>
      </c>
      <c r="DZ67" s="3">
        <v>0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0</v>
      </c>
    </row>
    <row r="68" spans="1:147" x14ac:dyDescent="0.3">
      <c r="A68" s="2">
        <v>65</v>
      </c>
      <c r="B68" s="2" t="s">
        <v>148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">
        <v>0</v>
      </c>
      <c r="BF68" s="2">
        <v>0</v>
      </c>
      <c r="BG68" s="1">
        <v>0</v>
      </c>
      <c r="BH68" s="1">
        <v>0</v>
      </c>
      <c r="BI68" s="2">
        <v>0</v>
      </c>
      <c r="BJ68" s="2">
        <v>0</v>
      </c>
      <c r="BK68" s="2">
        <v>1</v>
      </c>
      <c r="BL68" s="2">
        <v>0</v>
      </c>
      <c r="BM68" s="2">
        <v>0</v>
      </c>
      <c r="BN68" s="1">
        <v>0</v>
      </c>
      <c r="BO68" s="2">
        <v>0</v>
      </c>
      <c r="BP68" s="2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0</v>
      </c>
      <c r="CH68" s="3">
        <v>0</v>
      </c>
      <c r="CI68">
        <v>0</v>
      </c>
      <c r="CJ68">
        <v>1</v>
      </c>
      <c r="CK68">
        <v>0</v>
      </c>
      <c r="CL68" s="2">
        <v>0</v>
      </c>
      <c r="CM68" s="2">
        <v>0</v>
      </c>
      <c r="CN68" s="2">
        <v>0</v>
      </c>
      <c r="CO68" s="2">
        <v>0</v>
      </c>
      <c r="CP68" s="2">
        <v>1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1</v>
      </c>
      <c r="CY68" s="2">
        <v>1</v>
      </c>
      <c r="CZ68" s="2">
        <v>0</v>
      </c>
      <c r="DA68" s="2">
        <v>0</v>
      </c>
      <c r="DB68" s="2">
        <v>0</v>
      </c>
      <c r="DC68" s="2">
        <v>1</v>
      </c>
      <c r="DD68" s="2">
        <v>0</v>
      </c>
      <c r="DE68" s="2">
        <v>1</v>
      </c>
      <c r="DF68">
        <v>0</v>
      </c>
      <c r="DG68" s="2">
        <v>0</v>
      </c>
      <c r="DH68" s="3">
        <v>0</v>
      </c>
      <c r="DI68">
        <v>0</v>
      </c>
      <c r="DJ68">
        <v>0</v>
      </c>
      <c r="DK68" s="3">
        <v>0</v>
      </c>
      <c r="DL68" s="3">
        <v>0</v>
      </c>
      <c r="DM68">
        <v>0</v>
      </c>
      <c r="DN68" s="3">
        <v>0</v>
      </c>
      <c r="DO68" s="3">
        <v>0</v>
      </c>
      <c r="DP68">
        <v>0</v>
      </c>
      <c r="DQ68">
        <v>0</v>
      </c>
      <c r="DR68" s="3">
        <v>0</v>
      </c>
      <c r="DS68" s="3">
        <v>0</v>
      </c>
      <c r="DT68" s="3">
        <v>0</v>
      </c>
      <c r="DU68">
        <v>0</v>
      </c>
      <c r="DV68">
        <v>0</v>
      </c>
      <c r="DW68" s="3">
        <v>0</v>
      </c>
      <c r="DX68" s="3">
        <v>0</v>
      </c>
      <c r="DY68" s="3">
        <v>0</v>
      </c>
      <c r="DZ68" s="3">
        <v>0</v>
      </c>
      <c r="EA68">
        <v>1</v>
      </c>
      <c r="EB68">
        <v>1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1</v>
      </c>
      <c r="EI68">
        <v>1</v>
      </c>
      <c r="EJ68">
        <v>0</v>
      </c>
      <c r="EK68" s="2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</v>
      </c>
    </row>
    <row r="69" spans="1:147" x14ac:dyDescent="0.3">
      <c r="A69" s="2">
        <v>66</v>
      </c>
      <c r="B69" s="2" t="s">
        <v>148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 s="3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0</v>
      </c>
      <c r="AO69" s="1">
        <v>0</v>
      </c>
      <c r="AP69" s="1">
        <v>0</v>
      </c>
      <c r="AQ69" s="1">
        <v>1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1">
        <v>0</v>
      </c>
      <c r="BF69" s="2">
        <v>0</v>
      </c>
      <c r="BG69" s="1">
        <v>0</v>
      </c>
      <c r="BH69" s="1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1">
        <v>0</v>
      </c>
      <c r="BO69" s="2">
        <v>0</v>
      </c>
      <c r="BP69" s="2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1</v>
      </c>
      <c r="BW69">
        <v>1</v>
      </c>
      <c r="BX69">
        <v>1</v>
      </c>
      <c r="BY69">
        <v>0</v>
      </c>
      <c r="BZ69">
        <v>1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0</v>
      </c>
      <c r="CH69" s="3">
        <v>0</v>
      </c>
      <c r="CI69">
        <v>0</v>
      </c>
      <c r="CJ69">
        <v>1</v>
      </c>
      <c r="CK69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1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1</v>
      </c>
      <c r="DD69" s="2">
        <v>1</v>
      </c>
      <c r="DE69" s="2">
        <v>1</v>
      </c>
      <c r="DF69">
        <v>0</v>
      </c>
      <c r="DG69" s="2">
        <v>0</v>
      </c>
      <c r="DH69" s="3">
        <v>0</v>
      </c>
      <c r="DI69">
        <v>1</v>
      </c>
      <c r="DJ69">
        <v>1</v>
      </c>
      <c r="DK69" s="3">
        <v>0</v>
      </c>
      <c r="DL69" s="3">
        <v>0</v>
      </c>
      <c r="DM69">
        <v>1</v>
      </c>
      <c r="DN69" s="3">
        <v>0</v>
      </c>
      <c r="DO69" s="3">
        <v>0</v>
      </c>
      <c r="DP69">
        <v>1</v>
      </c>
      <c r="DQ69">
        <v>1</v>
      </c>
      <c r="DR69" s="3">
        <v>0</v>
      </c>
      <c r="DS69" s="3">
        <v>0</v>
      </c>
      <c r="DT69" s="3">
        <v>0</v>
      </c>
      <c r="DU69">
        <v>0</v>
      </c>
      <c r="DV69">
        <v>0</v>
      </c>
      <c r="DW69" s="3">
        <v>0</v>
      </c>
      <c r="DX69" s="3">
        <v>0</v>
      </c>
      <c r="DY69" s="3">
        <v>0</v>
      </c>
      <c r="DZ69" s="3">
        <v>0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1</v>
      </c>
      <c r="EQ69">
        <v>0</v>
      </c>
    </row>
    <row r="70" spans="1:147" x14ac:dyDescent="0.3">
      <c r="A70" s="2">
        <v>67</v>
      </c>
      <c r="B70" s="2" t="s">
        <v>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1</v>
      </c>
      <c r="O70">
        <v>1</v>
      </c>
      <c r="P70" s="3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1">
        <v>0</v>
      </c>
      <c r="BF70" s="2">
        <v>0</v>
      </c>
      <c r="BG70" s="1">
        <v>0</v>
      </c>
      <c r="BH70" s="1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1">
        <v>0</v>
      </c>
      <c r="BO70" s="2">
        <v>0</v>
      </c>
      <c r="BP70" s="2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 s="3">
        <v>0</v>
      </c>
      <c r="CI70">
        <v>0</v>
      </c>
      <c r="CJ70">
        <v>0</v>
      </c>
      <c r="CK70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</v>
      </c>
      <c r="DC70" s="2">
        <v>1</v>
      </c>
      <c r="DD70" s="2">
        <v>0</v>
      </c>
      <c r="DE70" s="2">
        <v>0</v>
      </c>
      <c r="DF70">
        <v>0</v>
      </c>
      <c r="DG70" s="2">
        <v>0</v>
      </c>
      <c r="DH70" s="3">
        <v>0</v>
      </c>
      <c r="DI70">
        <v>0</v>
      </c>
      <c r="DJ70">
        <v>1</v>
      </c>
      <c r="DK70" s="3">
        <v>0</v>
      </c>
      <c r="DL70" s="3">
        <v>0</v>
      </c>
      <c r="DM70">
        <v>1</v>
      </c>
      <c r="DN70" s="3">
        <v>0</v>
      </c>
      <c r="DO70" s="3">
        <v>0</v>
      </c>
      <c r="DP70">
        <v>0</v>
      </c>
      <c r="DQ70">
        <v>1</v>
      </c>
      <c r="DR70" s="3">
        <v>0</v>
      </c>
      <c r="DS70" s="3">
        <v>0</v>
      </c>
      <c r="DT70" s="3">
        <v>0</v>
      </c>
      <c r="DU70">
        <v>0</v>
      </c>
      <c r="DV70">
        <v>0</v>
      </c>
      <c r="DW70" s="3">
        <v>0</v>
      </c>
      <c r="DX70" s="3">
        <v>0</v>
      </c>
      <c r="DY70" s="3">
        <v>0</v>
      </c>
      <c r="DZ70" s="3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</row>
    <row r="71" spans="1:147" x14ac:dyDescent="0.3">
      <c r="A71" s="2">
        <v>68</v>
      </c>
      <c r="B71" s="2" t="s">
        <v>148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 s="3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1</v>
      </c>
      <c r="AF71" s="1">
        <v>0</v>
      </c>
      <c r="AG71" s="1">
        <v>0</v>
      </c>
      <c r="AH71" s="1">
        <v>1</v>
      </c>
      <c r="AI71" s="1">
        <v>1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1</v>
      </c>
      <c r="AR71" s="2">
        <v>0</v>
      </c>
      <c r="AS71" s="2">
        <v>1</v>
      </c>
      <c r="AT71" s="2">
        <v>0</v>
      </c>
      <c r="AU71" s="2">
        <v>0</v>
      </c>
      <c r="AV71" s="2">
        <v>0</v>
      </c>
      <c r="AW71" s="2">
        <v>1</v>
      </c>
      <c r="AX71" s="2">
        <v>1</v>
      </c>
      <c r="AY71" s="2">
        <v>0</v>
      </c>
      <c r="AZ71" s="2">
        <v>0</v>
      </c>
      <c r="BA71" s="2">
        <v>0</v>
      </c>
      <c r="BB71" s="2">
        <v>1</v>
      </c>
      <c r="BC71" s="2">
        <v>0</v>
      </c>
      <c r="BD71" s="2">
        <v>0</v>
      </c>
      <c r="BE71" s="1">
        <v>0</v>
      </c>
      <c r="BF71" s="2">
        <v>0</v>
      </c>
      <c r="BG71" s="1">
        <v>0</v>
      </c>
      <c r="BH71" s="1">
        <v>0</v>
      </c>
      <c r="BI71" s="2">
        <v>0</v>
      </c>
      <c r="BJ71" s="2">
        <v>0</v>
      </c>
      <c r="BK71" s="2">
        <v>1</v>
      </c>
      <c r="BL71" s="2">
        <v>0</v>
      </c>
      <c r="BM71" s="2">
        <v>0</v>
      </c>
      <c r="BN71" s="1">
        <v>0</v>
      </c>
      <c r="BO71" s="2">
        <v>0</v>
      </c>
      <c r="BP71" s="2">
        <v>1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0</v>
      </c>
      <c r="BZ71">
        <v>1</v>
      </c>
      <c r="CA71">
        <v>1</v>
      </c>
      <c r="CB71">
        <v>1</v>
      </c>
      <c r="CC71">
        <v>1</v>
      </c>
      <c r="CD71">
        <v>0</v>
      </c>
      <c r="CE71">
        <v>1</v>
      </c>
      <c r="CF71">
        <v>1</v>
      </c>
      <c r="CG71">
        <v>0</v>
      </c>
      <c r="CH71" s="3">
        <v>0</v>
      </c>
      <c r="CI71">
        <v>0</v>
      </c>
      <c r="CJ71">
        <v>1</v>
      </c>
      <c r="CK71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1</v>
      </c>
      <c r="DA71" s="2">
        <v>0</v>
      </c>
      <c r="DB71" s="2">
        <v>1</v>
      </c>
      <c r="DC71" s="2">
        <v>1</v>
      </c>
      <c r="DD71" s="2">
        <v>0</v>
      </c>
      <c r="DE71" s="2">
        <v>1</v>
      </c>
      <c r="DF71">
        <v>0</v>
      </c>
      <c r="DG71" s="2">
        <v>0</v>
      </c>
      <c r="DH71" s="3">
        <v>0</v>
      </c>
      <c r="DI71">
        <v>1</v>
      </c>
      <c r="DJ71">
        <v>1</v>
      </c>
      <c r="DK71" s="3">
        <v>0</v>
      </c>
      <c r="DL71" s="3">
        <v>0</v>
      </c>
      <c r="DM71">
        <v>1</v>
      </c>
      <c r="DN71" s="3">
        <v>0</v>
      </c>
      <c r="DO71" s="3">
        <v>0</v>
      </c>
      <c r="DP71">
        <v>1</v>
      </c>
      <c r="DQ71">
        <v>1</v>
      </c>
      <c r="DR71" s="3">
        <v>0</v>
      </c>
      <c r="DS71" s="3">
        <v>0</v>
      </c>
      <c r="DT71" s="3">
        <v>0</v>
      </c>
      <c r="DU71">
        <v>0</v>
      </c>
      <c r="DV71">
        <v>0</v>
      </c>
      <c r="DW71" s="3">
        <v>0</v>
      </c>
      <c r="DX71" s="3">
        <v>0</v>
      </c>
      <c r="DY71" s="3">
        <v>0</v>
      </c>
      <c r="DZ71" s="3">
        <v>0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1</v>
      </c>
      <c r="EQ71">
        <v>0</v>
      </c>
    </row>
    <row r="72" spans="1:147" x14ac:dyDescent="0.3">
      <c r="A72" s="2">
        <v>69</v>
      </c>
      <c r="B72" s="2" t="s">
        <v>148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1</v>
      </c>
      <c r="O72">
        <v>1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1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1</v>
      </c>
      <c r="AX72" s="2">
        <v>1</v>
      </c>
      <c r="AY72" s="2">
        <v>0</v>
      </c>
      <c r="AZ72" s="2">
        <v>0</v>
      </c>
      <c r="BA72" s="2">
        <v>0</v>
      </c>
      <c r="BB72" s="2">
        <v>1</v>
      </c>
      <c r="BC72" s="2">
        <v>0</v>
      </c>
      <c r="BD72" s="2">
        <v>0</v>
      </c>
      <c r="BE72" s="1">
        <v>0</v>
      </c>
      <c r="BF72" s="2">
        <v>1</v>
      </c>
      <c r="BG72" s="1">
        <v>0</v>
      </c>
      <c r="BH72" s="1">
        <v>0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1">
        <v>0</v>
      </c>
      <c r="BO72" s="2">
        <v>0</v>
      </c>
      <c r="BP72" s="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 s="3">
        <v>0</v>
      </c>
      <c r="CI72">
        <v>0</v>
      </c>
      <c r="CJ72">
        <v>0</v>
      </c>
      <c r="CK72">
        <v>0</v>
      </c>
      <c r="CL72" s="2">
        <v>0</v>
      </c>
      <c r="CM72" s="2">
        <v>0</v>
      </c>
      <c r="CN72" s="2">
        <v>1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1</v>
      </c>
      <c r="CW72" s="2">
        <v>1</v>
      </c>
      <c r="CX72" s="2">
        <v>0</v>
      </c>
      <c r="CY72" s="2">
        <v>1</v>
      </c>
      <c r="CZ72" s="2">
        <v>1</v>
      </c>
      <c r="DA72" s="2">
        <v>0</v>
      </c>
      <c r="DB72" s="2">
        <v>1</v>
      </c>
      <c r="DC72" s="2">
        <v>0</v>
      </c>
      <c r="DD72" s="2">
        <v>0</v>
      </c>
      <c r="DE72" s="2">
        <v>0</v>
      </c>
      <c r="DF72">
        <v>0</v>
      </c>
      <c r="DG72" s="2">
        <v>0</v>
      </c>
      <c r="DH72" s="3">
        <v>0</v>
      </c>
      <c r="DI72">
        <v>0</v>
      </c>
      <c r="DJ72">
        <v>0</v>
      </c>
      <c r="DK72" s="3">
        <v>0</v>
      </c>
      <c r="DL72" s="3">
        <v>0</v>
      </c>
      <c r="DM72">
        <v>0</v>
      </c>
      <c r="DN72" s="3">
        <v>0</v>
      </c>
      <c r="DO72" s="3">
        <v>0</v>
      </c>
      <c r="DP72">
        <v>0</v>
      </c>
      <c r="DQ72">
        <v>0</v>
      </c>
      <c r="DR72" s="3">
        <v>0</v>
      </c>
      <c r="DS72" s="3">
        <v>0</v>
      </c>
      <c r="DT72" s="3">
        <v>0</v>
      </c>
      <c r="DU72">
        <v>0</v>
      </c>
      <c r="DV72">
        <v>0</v>
      </c>
      <c r="DW72" s="3">
        <v>0</v>
      </c>
      <c r="DX72" s="3">
        <v>0</v>
      </c>
      <c r="DY72" s="3">
        <v>0</v>
      </c>
      <c r="DZ72" s="3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</row>
    <row r="73" spans="1:147" x14ac:dyDescent="0.3">
      <c r="A73" s="2">
        <v>70</v>
      </c>
      <c r="B73" s="2" t="s">
        <v>148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 s="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1</v>
      </c>
      <c r="AN73" s="1">
        <v>0</v>
      </c>
      <c r="AO73" s="1">
        <v>0</v>
      </c>
      <c r="AP73" s="1">
        <v>0</v>
      </c>
      <c r="AQ73" s="1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1">
        <v>0</v>
      </c>
      <c r="BF73" s="2">
        <v>0</v>
      </c>
      <c r="BG73" s="1">
        <v>0</v>
      </c>
      <c r="BH73" s="1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1">
        <v>0</v>
      </c>
      <c r="BO73" s="2">
        <v>0</v>
      </c>
      <c r="BP73" s="2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0</v>
      </c>
      <c r="CE73">
        <v>1</v>
      </c>
      <c r="CF73">
        <v>1</v>
      </c>
      <c r="CG73">
        <v>1</v>
      </c>
      <c r="CH73" s="3">
        <v>0</v>
      </c>
      <c r="CI73">
        <v>1</v>
      </c>
      <c r="CJ73">
        <v>1</v>
      </c>
      <c r="CK73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1</v>
      </c>
      <c r="CW73" s="2">
        <v>1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1</v>
      </c>
      <c r="DD73" s="2">
        <v>0</v>
      </c>
      <c r="DE73" s="2">
        <v>0</v>
      </c>
      <c r="DF73">
        <v>0</v>
      </c>
      <c r="DG73" s="2">
        <v>0</v>
      </c>
      <c r="DH73" s="3">
        <v>0</v>
      </c>
      <c r="DI73">
        <v>0</v>
      </c>
      <c r="DJ73">
        <v>1</v>
      </c>
      <c r="DK73" s="3">
        <v>0</v>
      </c>
      <c r="DL73" s="3">
        <v>0</v>
      </c>
      <c r="DM73">
        <v>1</v>
      </c>
      <c r="DN73" s="3">
        <v>0</v>
      </c>
      <c r="DO73" s="3">
        <v>0</v>
      </c>
      <c r="DP73">
        <v>1</v>
      </c>
      <c r="DQ73">
        <v>1</v>
      </c>
      <c r="DR73" s="3">
        <v>0</v>
      </c>
      <c r="DS73" s="3">
        <v>0</v>
      </c>
      <c r="DT73" s="3">
        <v>0</v>
      </c>
      <c r="DU73">
        <v>0</v>
      </c>
      <c r="DV73">
        <v>1</v>
      </c>
      <c r="DW73" s="3">
        <v>0</v>
      </c>
      <c r="DX73" s="3">
        <v>0</v>
      </c>
      <c r="DY73" s="3">
        <v>0</v>
      </c>
      <c r="DZ73" s="3">
        <v>0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</row>
    <row r="74" spans="1:147" x14ac:dyDescent="0.3">
      <c r="A74" s="2">
        <v>71</v>
      </c>
      <c r="B74" s="2" t="s">
        <v>148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 s="3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1</v>
      </c>
      <c r="AX74" s="2">
        <v>1</v>
      </c>
      <c r="AY74" s="2">
        <v>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1">
        <v>0</v>
      </c>
      <c r="BF74" s="2">
        <v>0</v>
      </c>
      <c r="BG74" s="1">
        <v>0</v>
      </c>
      <c r="BH74" s="1">
        <v>0</v>
      </c>
      <c r="BI74" s="2">
        <v>1</v>
      </c>
      <c r="BJ74" s="2">
        <v>0</v>
      </c>
      <c r="BK74" s="2">
        <v>0</v>
      </c>
      <c r="BL74" s="2">
        <v>0</v>
      </c>
      <c r="BM74" s="2">
        <v>0</v>
      </c>
      <c r="BN74" s="1">
        <v>0</v>
      </c>
      <c r="BO74" s="2">
        <v>0</v>
      </c>
      <c r="BP74" s="2">
        <v>1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1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 s="3">
        <v>0</v>
      </c>
      <c r="CI74">
        <v>1</v>
      </c>
      <c r="CJ74">
        <v>1</v>
      </c>
      <c r="CK74">
        <v>1</v>
      </c>
      <c r="CL74" s="2">
        <v>0</v>
      </c>
      <c r="CM74" s="2">
        <v>0</v>
      </c>
      <c r="CN74" s="2">
        <v>0</v>
      </c>
      <c r="CO74" s="2">
        <v>0</v>
      </c>
      <c r="CP74" s="2">
        <v>1</v>
      </c>
      <c r="CQ74" s="2">
        <v>0</v>
      </c>
      <c r="CR74" s="2">
        <v>0</v>
      </c>
      <c r="CS74" s="2">
        <v>1</v>
      </c>
      <c r="CT74" s="2">
        <v>1</v>
      </c>
      <c r="CU74" s="2">
        <v>0</v>
      </c>
      <c r="CV74" s="2">
        <v>0</v>
      </c>
      <c r="CW74" s="2">
        <v>0</v>
      </c>
      <c r="CX74" s="2">
        <v>1</v>
      </c>
      <c r="CY74" s="2">
        <v>0</v>
      </c>
      <c r="CZ74" s="2">
        <v>0</v>
      </c>
      <c r="DA74" s="2">
        <v>1</v>
      </c>
      <c r="DB74" s="2">
        <v>0</v>
      </c>
      <c r="DC74" s="2">
        <v>0</v>
      </c>
      <c r="DD74" s="2">
        <v>1</v>
      </c>
      <c r="DE74" s="2">
        <v>0</v>
      </c>
      <c r="DF74">
        <v>1</v>
      </c>
      <c r="DG74" s="2">
        <v>0</v>
      </c>
      <c r="DH74" s="3">
        <v>1</v>
      </c>
      <c r="DI74">
        <v>0</v>
      </c>
      <c r="DJ74">
        <v>0</v>
      </c>
      <c r="DK74" s="3">
        <v>0</v>
      </c>
      <c r="DL74" s="3">
        <v>0</v>
      </c>
      <c r="DM74">
        <v>1</v>
      </c>
      <c r="DN74" s="3">
        <v>0</v>
      </c>
      <c r="DO74" s="3">
        <v>0</v>
      </c>
      <c r="DP74">
        <v>0</v>
      </c>
      <c r="DQ74">
        <v>0</v>
      </c>
      <c r="DR74" s="3">
        <v>0</v>
      </c>
      <c r="DS74" s="3">
        <v>0</v>
      </c>
      <c r="DT74" s="3">
        <v>0</v>
      </c>
      <c r="DU74">
        <v>0</v>
      </c>
      <c r="DV74">
        <v>1</v>
      </c>
      <c r="DW74" s="3">
        <v>0</v>
      </c>
      <c r="DX74" s="3">
        <v>0</v>
      </c>
      <c r="DY74" s="3">
        <v>0</v>
      </c>
      <c r="DZ74" s="3">
        <v>0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</row>
    <row r="75" spans="1:147" x14ac:dyDescent="0.3">
      <c r="A75" s="2">
        <v>72</v>
      </c>
      <c r="B75" s="2" t="s">
        <v>148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 s="3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2">
        <v>0</v>
      </c>
      <c r="AS75" s="2">
        <v>1</v>
      </c>
      <c r="AT75" s="2">
        <v>0</v>
      </c>
      <c r="AU75" s="2">
        <v>1</v>
      </c>
      <c r="AV75" s="2">
        <v>0</v>
      </c>
      <c r="AW75" s="2">
        <v>1</v>
      </c>
      <c r="AX75" s="2">
        <v>1</v>
      </c>
      <c r="AY75" s="2">
        <v>1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1">
        <v>0</v>
      </c>
      <c r="BF75" s="2">
        <v>0</v>
      </c>
      <c r="BG75" s="1">
        <v>0</v>
      </c>
      <c r="BH75" s="1">
        <v>0</v>
      </c>
      <c r="BI75" s="2">
        <v>1</v>
      </c>
      <c r="BJ75" s="2">
        <v>0</v>
      </c>
      <c r="BK75" s="2">
        <v>0</v>
      </c>
      <c r="BL75" s="2">
        <v>0</v>
      </c>
      <c r="BM75" s="2">
        <v>1</v>
      </c>
      <c r="BN75" s="1">
        <v>0</v>
      </c>
      <c r="BO75" s="2">
        <v>1</v>
      </c>
      <c r="BP75" s="2">
        <v>1</v>
      </c>
      <c r="BQ75">
        <v>0</v>
      </c>
      <c r="BR75">
        <v>0</v>
      </c>
      <c r="BS75">
        <v>1</v>
      </c>
      <c r="BT75">
        <v>1</v>
      </c>
      <c r="BU75">
        <v>0</v>
      </c>
      <c r="BV75">
        <v>0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0</v>
      </c>
      <c r="CE75">
        <v>1</v>
      </c>
      <c r="CF75">
        <v>1</v>
      </c>
      <c r="CG75">
        <v>0</v>
      </c>
      <c r="CH75" s="3">
        <v>0</v>
      </c>
      <c r="CI75">
        <v>0</v>
      </c>
      <c r="CJ75">
        <v>1</v>
      </c>
      <c r="CK75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1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1</v>
      </c>
      <c r="CZ75" s="2">
        <v>0</v>
      </c>
      <c r="DA75" s="2">
        <v>0</v>
      </c>
      <c r="DB75" s="2">
        <v>0</v>
      </c>
      <c r="DC75" s="2">
        <v>1</v>
      </c>
      <c r="DD75" s="2">
        <v>0</v>
      </c>
      <c r="DE75" s="2">
        <v>1</v>
      </c>
      <c r="DF75">
        <v>1</v>
      </c>
      <c r="DG75" s="2">
        <v>0</v>
      </c>
      <c r="DH75" s="3">
        <v>1</v>
      </c>
      <c r="DI75">
        <v>0</v>
      </c>
      <c r="DJ75">
        <v>1</v>
      </c>
      <c r="DK75" s="3">
        <v>0</v>
      </c>
      <c r="DL75" s="3">
        <v>0</v>
      </c>
      <c r="DM75">
        <v>1</v>
      </c>
      <c r="DN75" s="3">
        <v>0</v>
      </c>
      <c r="DO75" s="3">
        <v>0</v>
      </c>
      <c r="DP75" s="2">
        <v>0</v>
      </c>
      <c r="DQ75">
        <v>0</v>
      </c>
      <c r="DR75" s="3">
        <v>0</v>
      </c>
      <c r="DS75" s="3">
        <v>0</v>
      </c>
      <c r="DT75" s="3">
        <v>0</v>
      </c>
      <c r="DU75">
        <v>1</v>
      </c>
      <c r="DV75">
        <v>1</v>
      </c>
      <c r="DW75" s="3">
        <v>0</v>
      </c>
      <c r="DX75" s="3">
        <v>0</v>
      </c>
      <c r="DY75" s="3">
        <v>0</v>
      </c>
      <c r="DZ75" s="3">
        <v>0</v>
      </c>
      <c r="EA75">
        <v>1</v>
      </c>
      <c r="EB75">
        <v>0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0</v>
      </c>
      <c r="EK75" s="2">
        <v>1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1</v>
      </c>
    </row>
    <row r="76" spans="1:147" x14ac:dyDescent="0.3">
      <c r="A76" s="2">
        <v>73</v>
      </c>
      <c r="B76" s="2" t="s">
        <v>148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 s="2">
        <v>1</v>
      </c>
      <c r="K76">
        <v>1</v>
      </c>
      <c r="L76">
        <v>0</v>
      </c>
      <c r="M76">
        <v>1</v>
      </c>
      <c r="N76">
        <v>1</v>
      </c>
      <c r="O76">
        <v>1</v>
      </c>
      <c r="P76" s="3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1</v>
      </c>
      <c r="AN76" s="1">
        <v>0</v>
      </c>
      <c r="AO76" s="1">
        <v>0</v>
      </c>
      <c r="AP76" s="1">
        <v>0</v>
      </c>
      <c r="AQ76" s="1">
        <v>1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1</v>
      </c>
      <c r="AX76" s="2">
        <v>1</v>
      </c>
      <c r="AY76" s="2">
        <v>0</v>
      </c>
      <c r="AZ76" s="2">
        <v>0</v>
      </c>
      <c r="BA76" s="2">
        <v>0</v>
      </c>
      <c r="BB76" s="2">
        <v>1</v>
      </c>
      <c r="BC76" s="2">
        <v>0</v>
      </c>
      <c r="BD76" s="2">
        <v>0</v>
      </c>
      <c r="BE76" s="1">
        <v>0</v>
      </c>
      <c r="BF76" s="2">
        <v>0</v>
      </c>
      <c r="BG76" s="1">
        <v>0</v>
      </c>
      <c r="BH76" s="1">
        <v>0</v>
      </c>
      <c r="BI76" s="2">
        <v>1</v>
      </c>
      <c r="BJ76" s="2">
        <v>0</v>
      </c>
      <c r="BK76" s="2">
        <v>0</v>
      </c>
      <c r="BL76" s="2">
        <v>0</v>
      </c>
      <c r="BM76" s="2">
        <v>0</v>
      </c>
      <c r="BN76" s="1">
        <v>0</v>
      </c>
      <c r="BO76" s="2">
        <v>0</v>
      </c>
      <c r="BP76" s="2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0</v>
      </c>
      <c r="CB76">
        <v>1</v>
      </c>
      <c r="CC76">
        <v>1</v>
      </c>
      <c r="CD76">
        <v>0</v>
      </c>
      <c r="CE76">
        <v>1</v>
      </c>
      <c r="CF76">
        <v>1</v>
      </c>
      <c r="CG76">
        <v>0</v>
      </c>
      <c r="CH76" s="3">
        <v>0</v>
      </c>
      <c r="CI76">
        <v>0</v>
      </c>
      <c r="CJ76">
        <v>1</v>
      </c>
      <c r="CK76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1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1</v>
      </c>
      <c r="CZ76" s="2">
        <v>0</v>
      </c>
      <c r="DA76" s="2">
        <v>0</v>
      </c>
      <c r="DB76" s="2">
        <v>1</v>
      </c>
      <c r="DC76" s="2">
        <v>1</v>
      </c>
      <c r="DD76" s="2">
        <v>1</v>
      </c>
      <c r="DE76" s="2">
        <v>1</v>
      </c>
      <c r="DF76">
        <v>1</v>
      </c>
      <c r="DG76" s="2">
        <v>0</v>
      </c>
      <c r="DH76" s="3">
        <v>1</v>
      </c>
      <c r="DI76">
        <v>0</v>
      </c>
      <c r="DJ76">
        <v>0</v>
      </c>
      <c r="DK76" s="3">
        <v>0</v>
      </c>
      <c r="DL76" s="3">
        <v>0</v>
      </c>
      <c r="DM76">
        <v>1</v>
      </c>
      <c r="DN76" s="3">
        <v>0</v>
      </c>
      <c r="DO76" s="3">
        <v>0</v>
      </c>
      <c r="DP76">
        <v>0</v>
      </c>
      <c r="DQ76">
        <v>1</v>
      </c>
      <c r="DR76" s="3">
        <v>0</v>
      </c>
      <c r="DS76" s="3">
        <v>0</v>
      </c>
      <c r="DT76" s="3">
        <v>0</v>
      </c>
      <c r="DU76">
        <v>1</v>
      </c>
      <c r="DV76">
        <v>1</v>
      </c>
      <c r="DW76" s="3">
        <v>0</v>
      </c>
      <c r="DX76" s="3">
        <v>0</v>
      </c>
      <c r="DY76" s="3">
        <v>0</v>
      </c>
      <c r="DZ76" s="3">
        <v>0</v>
      </c>
      <c r="EA76">
        <v>1</v>
      </c>
      <c r="EB76">
        <v>1</v>
      </c>
      <c r="EC76">
        <v>1</v>
      </c>
      <c r="ED76">
        <v>1</v>
      </c>
      <c r="EE76" s="2">
        <v>1</v>
      </c>
      <c r="EF76">
        <v>1</v>
      </c>
      <c r="EG76">
        <v>1</v>
      </c>
      <c r="EH76">
        <v>1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0</v>
      </c>
    </row>
    <row r="77" spans="1:147" x14ac:dyDescent="0.3">
      <c r="A77" s="2">
        <v>74</v>
      </c>
      <c r="B77" s="2" t="s">
        <v>148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1</v>
      </c>
      <c r="O77">
        <v>1</v>
      </c>
      <c r="P77" s="3">
        <v>0</v>
      </c>
      <c r="Q77">
        <v>1</v>
      </c>
      <c r="R77">
        <v>0</v>
      </c>
      <c r="S77">
        <v>1</v>
      </c>
      <c r="T77">
        <v>1</v>
      </c>
      <c r="U77">
        <v>1</v>
      </c>
      <c r="V77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1</v>
      </c>
      <c r="AH77" s="1">
        <v>1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2">
        <v>0</v>
      </c>
      <c r="AS77" s="2">
        <v>0</v>
      </c>
      <c r="AT77" s="2">
        <v>0</v>
      </c>
      <c r="AU77" s="2">
        <v>1</v>
      </c>
      <c r="AV77" s="2">
        <v>0</v>
      </c>
      <c r="AW77" s="2">
        <v>1</v>
      </c>
      <c r="AX77" s="2">
        <v>1</v>
      </c>
      <c r="AY77" s="2">
        <v>1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1">
        <v>0</v>
      </c>
      <c r="BF77" s="2">
        <v>0</v>
      </c>
      <c r="BG77" s="1">
        <v>0</v>
      </c>
      <c r="BH77" s="1">
        <v>0</v>
      </c>
      <c r="BI77" s="2">
        <v>1</v>
      </c>
      <c r="BJ77" s="2">
        <v>0</v>
      </c>
      <c r="BK77" s="2">
        <v>0</v>
      </c>
      <c r="BL77" s="2">
        <v>0</v>
      </c>
      <c r="BM77" s="2">
        <v>0</v>
      </c>
      <c r="BN77" s="1">
        <v>0</v>
      </c>
      <c r="BO77" s="2">
        <v>0</v>
      </c>
      <c r="BP77" s="2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 s="3">
        <v>0</v>
      </c>
      <c r="CI77">
        <v>0</v>
      </c>
      <c r="CJ77">
        <v>1</v>
      </c>
      <c r="CK77">
        <v>0</v>
      </c>
      <c r="CL77" s="2">
        <v>0</v>
      </c>
      <c r="CM77" s="2">
        <v>0</v>
      </c>
      <c r="CN77" s="2">
        <v>0</v>
      </c>
      <c r="CO77" s="2">
        <v>0</v>
      </c>
      <c r="CP77" s="2">
        <v>1</v>
      </c>
      <c r="CQ77" s="2">
        <v>0</v>
      </c>
      <c r="CR77" s="2">
        <v>0</v>
      </c>
      <c r="CS77" s="2">
        <v>1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1</v>
      </c>
      <c r="DD77" s="2">
        <v>0</v>
      </c>
      <c r="DE77" s="2">
        <v>1</v>
      </c>
      <c r="DF77">
        <v>1</v>
      </c>
      <c r="DG77" s="2">
        <v>0</v>
      </c>
      <c r="DH77" s="3">
        <v>1</v>
      </c>
      <c r="DI77">
        <v>0</v>
      </c>
      <c r="DJ77">
        <v>0</v>
      </c>
      <c r="DK77" s="3">
        <v>0</v>
      </c>
      <c r="DL77" s="3">
        <v>0</v>
      </c>
      <c r="DM77">
        <v>1</v>
      </c>
      <c r="DN77" s="3">
        <v>0</v>
      </c>
      <c r="DO77" s="3">
        <v>0</v>
      </c>
      <c r="DP77">
        <v>0</v>
      </c>
      <c r="DQ77">
        <v>1</v>
      </c>
      <c r="DR77" s="3">
        <v>0</v>
      </c>
      <c r="DS77" s="3">
        <v>0</v>
      </c>
      <c r="DT77" s="3">
        <v>0</v>
      </c>
      <c r="DU77">
        <v>1</v>
      </c>
      <c r="DV77">
        <v>1</v>
      </c>
      <c r="DW77" s="3">
        <v>0</v>
      </c>
      <c r="DX77" s="3">
        <v>0</v>
      </c>
      <c r="DY77" s="3">
        <v>0</v>
      </c>
      <c r="DZ77" s="3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1</v>
      </c>
      <c r="EH77">
        <v>1</v>
      </c>
      <c r="EI77">
        <v>1</v>
      </c>
      <c r="EJ77">
        <v>0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1</v>
      </c>
    </row>
    <row r="78" spans="1:147" x14ac:dyDescent="0.3">
      <c r="A78" s="2">
        <v>75</v>
      </c>
      <c r="B78" s="2" t="s">
        <v>148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 s="3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1</v>
      </c>
      <c r="AY78" s="2">
        <v>1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1">
        <v>0</v>
      </c>
      <c r="BF78" s="2">
        <v>0</v>
      </c>
      <c r="BG78" s="1">
        <v>0</v>
      </c>
      <c r="BH78" s="1">
        <v>0</v>
      </c>
      <c r="BI78" s="2">
        <v>1</v>
      </c>
      <c r="BJ78" s="2">
        <v>0</v>
      </c>
      <c r="BK78" s="2">
        <v>0</v>
      </c>
      <c r="BL78" s="2">
        <v>0</v>
      </c>
      <c r="BM78" s="2">
        <v>0</v>
      </c>
      <c r="BN78" s="1">
        <v>0</v>
      </c>
      <c r="BO78" s="2">
        <v>1</v>
      </c>
      <c r="BP78" s="2">
        <v>1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0</v>
      </c>
      <c r="CF78">
        <v>1</v>
      </c>
      <c r="CG78">
        <v>0</v>
      </c>
      <c r="CH78" s="3">
        <v>0</v>
      </c>
      <c r="CI78">
        <v>0</v>
      </c>
      <c r="CJ78">
        <v>0</v>
      </c>
      <c r="CK78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1</v>
      </c>
      <c r="CT78" s="2">
        <v>0</v>
      </c>
      <c r="CU78" s="2">
        <v>0</v>
      </c>
      <c r="CV78" s="2">
        <v>1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1</v>
      </c>
      <c r="DC78" s="2">
        <v>1</v>
      </c>
      <c r="DD78" s="2">
        <v>0</v>
      </c>
      <c r="DE78" s="2">
        <v>1</v>
      </c>
      <c r="DF78">
        <v>1</v>
      </c>
      <c r="DG78" s="2">
        <v>0</v>
      </c>
      <c r="DH78" s="3">
        <v>1</v>
      </c>
      <c r="DI78">
        <v>0</v>
      </c>
      <c r="DJ78">
        <v>0</v>
      </c>
      <c r="DK78" s="3">
        <v>0</v>
      </c>
      <c r="DL78" s="3">
        <v>0</v>
      </c>
      <c r="DM78">
        <v>1</v>
      </c>
      <c r="DN78" s="3">
        <v>0</v>
      </c>
      <c r="DO78" s="3">
        <v>0</v>
      </c>
      <c r="DP78">
        <v>0</v>
      </c>
      <c r="DQ78">
        <v>1</v>
      </c>
      <c r="DR78" s="3">
        <v>0</v>
      </c>
      <c r="DS78" s="3">
        <v>0</v>
      </c>
      <c r="DT78" s="3">
        <v>0</v>
      </c>
      <c r="DU78">
        <v>1</v>
      </c>
      <c r="DV78">
        <v>1</v>
      </c>
      <c r="DW78" s="3">
        <v>0</v>
      </c>
      <c r="DX78" s="3">
        <v>0</v>
      </c>
      <c r="DY78" s="3">
        <v>0</v>
      </c>
      <c r="DZ78" s="3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</v>
      </c>
      <c r="EH78">
        <v>1</v>
      </c>
      <c r="EI78">
        <v>1</v>
      </c>
      <c r="EJ78">
        <v>0</v>
      </c>
      <c r="EK78">
        <v>1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1</v>
      </c>
    </row>
    <row r="79" spans="1:147" x14ac:dyDescent="0.3">
      <c r="A79" s="2">
        <v>76</v>
      </c>
      <c r="B79" s="2" t="s">
        <v>148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 s="3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1</v>
      </c>
      <c r="AF79" s="1">
        <v>0</v>
      </c>
      <c r="AG79" s="1">
        <v>1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2">
        <v>0</v>
      </c>
      <c r="AS79" s="2">
        <v>1</v>
      </c>
      <c r="AT79" s="2">
        <v>0</v>
      </c>
      <c r="AU79" s="2">
        <v>0</v>
      </c>
      <c r="AV79" s="2">
        <v>0</v>
      </c>
      <c r="AW79" s="2">
        <v>1</v>
      </c>
      <c r="AX79" s="2">
        <v>1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1">
        <v>0</v>
      </c>
      <c r="BF79" s="2">
        <v>0</v>
      </c>
      <c r="BG79" s="1">
        <v>0</v>
      </c>
      <c r="BH79" s="1">
        <v>0</v>
      </c>
      <c r="BI79" s="2">
        <v>1</v>
      </c>
      <c r="BJ79" s="2">
        <v>0</v>
      </c>
      <c r="BK79" s="2">
        <v>0</v>
      </c>
      <c r="BL79" s="2">
        <v>0</v>
      </c>
      <c r="BM79" s="2">
        <v>0</v>
      </c>
      <c r="BN79" s="1">
        <v>0</v>
      </c>
      <c r="BO79" s="2">
        <v>0</v>
      </c>
      <c r="BP79" s="2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 s="3">
        <v>0</v>
      </c>
      <c r="CI79">
        <v>0</v>
      </c>
      <c r="CJ79">
        <v>0</v>
      </c>
      <c r="CK79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</v>
      </c>
      <c r="DB79" s="2">
        <v>1</v>
      </c>
      <c r="DC79" s="2">
        <v>1</v>
      </c>
      <c r="DD79" s="2">
        <v>0</v>
      </c>
      <c r="DE79" s="2">
        <v>0</v>
      </c>
      <c r="DF79">
        <v>1</v>
      </c>
      <c r="DG79" s="2">
        <v>0</v>
      </c>
      <c r="DH79" s="3">
        <v>1</v>
      </c>
      <c r="DI79">
        <v>0</v>
      </c>
      <c r="DJ79">
        <v>0</v>
      </c>
      <c r="DK79" s="3">
        <v>0</v>
      </c>
      <c r="DL79" s="3">
        <v>0</v>
      </c>
      <c r="DM79">
        <v>1</v>
      </c>
      <c r="DN79" s="3">
        <v>0</v>
      </c>
      <c r="DO79" s="3">
        <v>0</v>
      </c>
      <c r="DP79">
        <v>0</v>
      </c>
      <c r="DQ79">
        <v>0</v>
      </c>
      <c r="DR79" s="3">
        <v>0</v>
      </c>
      <c r="DS79" s="3">
        <v>0</v>
      </c>
      <c r="DT79" s="3">
        <v>0</v>
      </c>
      <c r="DU79">
        <v>1</v>
      </c>
      <c r="DV79">
        <v>0</v>
      </c>
      <c r="DW79" s="3">
        <v>0</v>
      </c>
      <c r="DX79" s="3">
        <v>0</v>
      </c>
      <c r="DY79" s="3">
        <v>0</v>
      </c>
      <c r="DZ79" s="3">
        <v>0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0</v>
      </c>
      <c r="EH79">
        <v>1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1</v>
      </c>
    </row>
    <row r="80" spans="1:147" x14ac:dyDescent="0.3">
      <c r="A80" s="2">
        <v>77</v>
      </c>
      <c r="B80" s="2" t="s">
        <v>148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 s="3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2">
        <v>0</v>
      </c>
      <c r="AS80" s="2">
        <v>1</v>
      </c>
      <c r="AT80" s="2">
        <v>1</v>
      </c>
      <c r="AU80" s="2">
        <v>1</v>
      </c>
      <c r="AV80" s="2">
        <v>0</v>
      </c>
      <c r="AW80" s="2">
        <v>1</v>
      </c>
      <c r="AX80" s="2">
        <v>1</v>
      </c>
      <c r="AY80" s="2">
        <v>1</v>
      </c>
      <c r="AZ80" s="2">
        <v>0</v>
      </c>
      <c r="BA80" s="2">
        <v>0</v>
      </c>
      <c r="BB80" s="2">
        <v>1</v>
      </c>
      <c r="BC80" s="2">
        <v>0</v>
      </c>
      <c r="BD80" s="2">
        <v>0</v>
      </c>
      <c r="BE80" s="1">
        <v>0</v>
      </c>
      <c r="BF80" s="2">
        <v>0</v>
      </c>
      <c r="BG80" s="1">
        <v>0</v>
      </c>
      <c r="BH80" s="1">
        <v>0</v>
      </c>
      <c r="BI80" s="2">
        <v>1</v>
      </c>
      <c r="BJ80" s="2">
        <v>0</v>
      </c>
      <c r="BK80" s="2">
        <v>0</v>
      </c>
      <c r="BL80" s="2">
        <v>0</v>
      </c>
      <c r="BM80" s="2">
        <v>1</v>
      </c>
      <c r="BN80" s="1">
        <v>0</v>
      </c>
      <c r="BO80" s="2">
        <v>0</v>
      </c>
      <c r="BP80" s="2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 s="3">
        <v>0</v>
      </c>
      <c r="CI80">
        <v>0</v>
      </c>
      <c r="CJ80">
        <v>0</v>
      </c>
      <c r="CK80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1</v>
      </c>
      <c r="DD80" s="2">
        <v>0</v>
      </c>
      <c r="DE80" s="2">
        <v>0</v>
      </c>
      <c r="DF80">
        <v>1</v>
      </c>
      <c r="DG80" s="2">
        <v>0</v>
      </c>
      <c r="DH80" s="3">
        <v>1</v>
      </c>
      <c r="DI80">
        <v>1</v>
      </c>
      <c r="DJ80">
        <v>1</v>
      </c>
      <c r="DK80" s="3">
        <v>0</v>
      </c>
      <c r="DL80" s="3">
        <v>0</v>
      </c>
      <c r="DM80">
        <v>1</v>
      </c>
      <c r="DN80" s="3">
        <v>0</v>
      </c>
      <c r="DO80" s="3">
        <v>0</v>
      </c>
      <c r="DP80">
        <v>0</v>
      </c>
      <c r="DQ80">
        <v>1</v>
      </c>
      <c r="DR80" s="3">
        <v>0</v>
      </c>
      <c r="DS80" s="3">
        <v>0</v>
      </c>
      <c r="DT80" s="3">
        <v>0</v>
      </c>
      <c r="DU80">
        <v>1</v>
      </c>
      <c r="DV80">
        <v>0</v>
      </c>
      <c r="DW80" s="3">
        <v>0</v>
      </c>
      <c r="DX80" s="3">
        <v>0</v>
      </c>
      <c r="DY80" s="3">
        <v>0</v>
      </c>
      <c r="DZ80" s="3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1</v>
      </c>
      <c r="EH80">
        <v>1</v>
      </c>
      <c r="EI80">
        <v>1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1</v>
      </c>
      <c r="EP80">
        <v>1</v>
      </c>
      <c r="EQ80">
        <v>1</v>
      </c>
    </row>
    <row r="81" spans="1:147" x14ac:dyDescent="0.3">
      <c r="A81" s="2">
        <v>78</v>
      </c>
      <c r="B81" s="2" t="s">
        <v>149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 s="3">
        <v>0</v>
      </c>
      <c r="Q81" s="3">
        <v>0</v>
      </c>
      <c r="R81" s="3">
        <v>0</v>
      </c>
      <c r="S81">
        <v>1</v>
      </c>
      <c r="T81">
        <v>1</v>
      </c>
      <c r="U81">
        <v>0</v>
      </c>
      <c r="V8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1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2">
        <v>0</v>
      </c>
      <c r="BF81" s="2">
        <v>0</v>
      </c>
      <c r="BG81" s="1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1">
        <v>0</v>
      </c>
      <c r="BO81" s="2">
        <v>1</v>
      </c>
      <c r="BP81" s="2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s="1">
        <v>0</v>
      </c>
      <c r="BY81" s="1">
        <v>1</v>
      </c>
      <c r="BZ81">
        <v>0</v>
      </c>
      <c r="CA81">
        <v>0</v>
      </c>
      <c r="CB81">
        <v>1</v>
      </c>
      <c r="CC81">
        <v>1</v>
      </c>
      <c r="CD81">
        <v>1</v>
      </c>
      <c r="CE81">
        <v>0</v>
      </c>
      <c r="CF81" s="1">
        <v>1</v>
      </c>
      <c r="CG81" s="2">
        <v>0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0</v>
      </c>
      <c r="CQ81" s="2">
        <v>1</v>
      </c>
      <c r="CR81" s="2">
        <v>1</v>
      </c>
      <c r="CS81" s="2">
        <v>1</v>
      </c>
      <c r="CT81" s="2">
        <v>0</v>
      </c>
      <c r="CU81" s="2">
        <v>0</v>
      </c>
      <c r="CV81" s="2">
        <v>0</v>
      </c>
      <c r="CW81" s="2">
        <v>1</v>
      </c>
      <c r="CX81" s="2">
        <v>0</v>
      </c>
      <c r="CY81" s="2">
        <v>1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>
        <v>1</v>
      </c>
      <c r="DG81" s="2">
        <v>0</v>
      </c>
      <c r="DH81" s="3">
        <v>0</v>
      </c>
      <c r="DI81">
        <v>1</v>
      </c>
      <c r="DJ81">
        <v>1</v>
      </c>
      <c r="DK81">
        <v>0</v>
      </c>
      <c r="DL81">
        <v>1</v>
      </c>
      <c r="DM81">
        <v>0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0</v>
      </c>
      <c r="DT81">
        <v>0</v>
      </c>
      <c r="DU81">
        <v>1</v>
      </c>
      <c r="DV81">
        <v>1</v>
      </c>
      <c r="DW81">
        <v>1</v>
      </c>
      <c r="DX81" s="3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1</v>
      </c>
      <c r="EH81">
        <v>1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1</v>
      </c>
    </row>
    <row r="82" spans="1:147" x14ac:dyDescent="0.3">
      <c r="A82" s="2">
        <v>79</v>
      </c>
      <c r="B82" s="2" t="s">
        <v>149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 s="3">
        <v>0</v>
      </c>
      <c r="Q82" s="3">
        <v>0</v>
      </c>
      <c r="R82" s="3">
        <v>0</v>
      </c>
      <c r="S82">
        <v>1</v>
      </c>
      <c r="T82">
        <v>1</v>
      </c>
      <c r="U82">
        <v>0</v>
      </c>
      <c r="V82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1</v>
      </c>
      <c r="AZ82" s="2">
        <v>0</v>
      </c>
      <c r="BA82" s="2">
        <v>0</v>
      </c>
      <c r="BB82" s="2">
        <v>1</v>
      </c>
      <c r="BC82" s="2">
        <v>0</v>
      </c>
      <c r="BD82" s="2">
        <v>0</v>
      </c>
      <c r="BE82" s="2">
        <v>1</v>
      </c>
      <c r="BF82" s="2">
        <v>0</v>
      </c>
      <c r="BG82" s="1">
        <v>0</v>
      </c>
      <c r="BH82" s="2">
        <v>1</v>
      </c>
      <c r="BI82" s="2">
        <v>1</v>
      </c>
      <c r="BJ82" s="2">
        <v>0</v>
      </c>
      <c r="BK82" s="2">
        <v>0</v>
      </c>
      <c r="BL82" s="2">
        <v>0</v>
      </c>
      <c r="BM82" s="2">
        <v>0</v>
      </c>
      <c r="BN82" s="1">
        <v>0</v>
      </c>
      <c r="BO82" s="2">
        <v>1</v>
      </c>
      <c r="BP82" s="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s="1">
        <v>0</v>
      </c>
      <c r="BY82" s="1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 s="1">
        <v>0</v>
      </c>
      <c r="CG82" s="2">
        <v>0</v>
      </c>
      <c r="CH82" s="2">
        <v>1</v>
      </c>
      <c r="CI82" s="2">
        <v>0</v>
      </c>
      <c r="CJ82" s="2">
        <v>1</v>
      </c>
      <c r="CK82" s="2">
        <v>0</v>
      </c>
      <c r="CL82" s="2">
        <v>1</v>
      </c>
      <c r="CM82" s="2">
        <v>0</v>
      </c>
      <c r="CN82" s="2">
        <v>1</v>
      </c>
      <c r="CO82" s="2">
        <v>1</v>
      </c>
      <c r="CP82" s="2">
        <v>0</v>
      </c>
      <c r="CQ82" s="2">
        <v>1</v>
      </c>
      <c r="CR82" s="2">
        <v>0</v>
      </c>
      <c r="CS82" s="2">
        <v>1</v>
      </c>
      <c r="CT82" s="2">
        <v>0</v>
      </c>
      <c r="CU82" s="2">
        <v>0</v>
      </c>
      <c r="CV82" s="2">
        <v>0</v>
      </c>
      <c r="CW82" s="2">
        <v>1</v>
      </c>
      <c r="CX82" s="2">
        <v>0</v>
      </c>
      <c r="CY82" s="2">
        <v>0</v>
      </c>
      <c r="CZ82" s="2">
        <v>1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>
        <v>1</v>
      </c>
      <c r="DG82" s="2">
        <v>0</v>
      </c>
      <c r="DH82" s="3">
        <v>0</v>
      </c>
      <c r="DI82">
        <v>1</v>
      </c>
      <c r="DJ82">
        <v>1</v>
      </c>
      <c r="DK82">
        <v>0</v>
      </c>
      <c r="DL82">
        <v>1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1</v>
      </c>
      <c r="DU82">
        <v>1</v>
      </c>
      <c r="DV82">
        <v>1</v>
      </c>
      <c r="DW82">
        <v>1</v>
      </c>
      <c r="DX82" s="3">
        <v>0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</row>
    <row r="83" spans="1:147" x14ac:dyDescent="0.3">
      <c r="A83" s="2">
        <v>80</v>
      </c>
      <c r="B83" s="2" t="s">
        <v>149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 s="3">
        <v>0</v>
      </c>
      <c r="Q83" s="3">
        <v>0</v>
      </c>
      <c r="R83" s="3">
        <v>0</v>
      </c>
      <c r="S83">
        <v>1</v>
      </c>
      <c r="T83">
        <v>1</v>
      </c>
      <c r="U83">
        <v>0</v>
      </c>
      <c r="V83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1</v>
      </c>
      <c r="AI83" s="1">
        <v>0</v>
      </c>
      <c r="AJ83" s="1">
        <v>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0</v>
      </c>
      <c r="BF83" s="2">
        <v>0</v>
      </c>
      <c r="BG83" s="1">
        <v>0</v>
      </c>
      <c r="BH83" s="2">
        <v>0</v>
      </c>
      <c r="BI83" s="2">
        <v>1</v>
      </c>
      <c r="BJ83" s="2">
        <v>0</v>
      </c>
      <c r="BK83" s="2">
        <v>0</v>
      </c>
      <c r="BL83" s="2">
        <v>0</v>
      </c>
      <c r="BM83" s="2">
        <v>0</v>
      </c>
      <c r="BN83" s="1">
        <v>0</v>
      </c>
      <c r="BO83" s="2">
        <v>1</v>
      </c>
      <c r="BP83" s="2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 s="1">
        <v>0</v>
      </c>
      <c r="BY83" s="1">
        <v>0</v>
      </c>
      <c r="BZ83">
        <v>1</v>
      </c>
      <c r="CA83">
        <v>0</v>
      </c>
      <c r="CB83">
        <v>1</v>
      </c>
      <c r="CC83">
        <v>1</v>
      </c>
      <c r="CD83">
        <v>0</v>
      </c>
      <c r="CE83">
        <v>0</v>
      </c>
      <c r="CF83" s="1">
        <v>0</v>
      </c>
      <c r="CG83" s="2">
        <v>0</v>
      </c>
      <c r="CH83" s="2">
        <v>1</v>
      </c>
      <c r="CI83" s="2">
        <v>0</v>
      </c>
      <c r="CJ83" s="2">
        <v>1</v>
      </c>
      <c r="CK83" s="2">
        <v>0</v>
      </c>
      <c r="CL83" s="2">
        <v>0</v>
      </c>
      <c r="CM83" s="2">
        <v>0</v>
      </c>
      <c r="CN83" s="2">
        <v>1</v>
      </c>
      <c r="CO83" s="2">
        <v>0</v>
      </c>
      <c r="CP83" s="2">
        <v>0</v>
      </c>
      <c r="CQ83" s="2">
        <v>1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1</v>
      </c>
      <c r="DA83" s="2">
        <v>0</v>
      </c>
      <c r="DB83" s="2">
        <v>0</v>
      </c>
      <c r="DC83" s="2">
        <v>0</v>
      </c>
      <c r="DD83" s="2">
        <v>1</v>
      </c>
      <c r="DE83" s="2">
        <v>0</v>
      </c>
      <c r="DF83">
        <v>1</v>
      </c>
      <c r="DG83" s="2">
        <v>0</v>
      </c>
      <c r="DH83" s="3">
        <v>0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1</v>
      </c>
      <c r="DX83" s="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1</v>
      </c>
      <c r="EG83">
        <v>1</v>
      </c>
      <c r="EH83" s="2">
        <v>0</v>
      </c>
      <c r="EI83" s="2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 s="2">
        <v>0</v>
      </c>
      <c r="EP83">
        <v>1</v>
      </c>
      <c r="EQ83" s="2">
        <v>1</v>
      </c>
    </row>
    <row r="84" spans="1:147" x14ac:dyDescent="0.3">
      <c r="A84" s="2">
        <v>81</v>
      </c>
      <c r="B84" s="2" t="s">
        <v>149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 s="3">
        <v>0</v>
      </c>
      <c r="Q84" s="3">
        <v>0</v>
      </c>
      <c r="R84" s="3">
        <v>0</v>
      </c>
      <c r="S84">
        <v>1</v>
      </c>
      <c r="T84">
        <v>0</v>
      </c>
      <c r="U84">
        <v>0</v>
      </c>
      <c r="V84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0</v>
      </c>
      <c r="BA84" s="2">
        <v>0</v>
      </c>
      <c r="BB84" s="2">
        <v>1</v>
      </c>
      <c r="BC84" s="2">
        <v>0</v>
      </c>
      <c r="BD84" s="2">
        <v>0</v>
      </c>
      <c r="BE84" s="2">
        <v>0</v>
      </c>
      <c r="BF84" s="2">
        <v>0</v>
      </c>
      <c r="BG84" s="1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1">
        <v>0</v>
      </c>
      <c r="BO84" s="2">
        <v>1</v>
      </c>
      <c r="BP84" s="2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 s="1">
        <v>1</v>
      </c>
      <c r="BY84" s="1">
        <v>0</v>
      </c>
      <c r="BZ84">
        <v>0</v>
      </c>
      <c r="CA84">
        <v>0</v>
      </c>
      <c r="CB84">
        <v>1</v>
      </c>
      <c r="CC84">
        <v>1</v>
      </c>
      <c r="CD84">
        <v>0</v>
      </c>
      <c r="CE84">
        <v>0</v>
      </c>
      <c r="CF84" s="1">
        <v>0</v>
      </c>
      <c r="CG84" s="2">
        <v>1</v>
      </c>
      <c r="CH84" s="2">
        <v>1</v>
      </c>
      <c r="CI84" s="2">
        <v>0</v>
      </c>
      <c r="CJ84" s="2">
        <v>1</v>
      </c>
      <c r="CK84" s="2">
        <v>0</v>
      </c>
      <c r="CL84" s="2">
        <v>0</v>
      </c>
      <c r="CM84" s="2">
        <v>0</v>
      </c>
      <c r="CN84" s="2">
        <v>1</v>
      </c>
      <c r="CO84" s="2">
        <v>1</v>
      </c>
      <c r="CP84" s="2">
        <v>0</v>
      </c>
      <c r="CQ84" s="2">
        <v>1</v>
      </c>
      <c r="CR84" s="2">
        <v>0</v>
      </c>
      <c r="CS84" s="2">
        <v>1</v>
      </c>
      <c r="CT84" s="2">
        <v>0</v>
      </c>
      <c r="CU84" s="2">
        <v>1</v>
      </c>
      <c r="CV84" s="2">
        <v>0</v>
      </c>
      <c r="CW84" s="2">
        <v>0</v>
      </c>
      <c r="CX84" s="2">
        <v>0</v>
      </c>
      <c r="CY84" s="2">
        <v>1</v>
      </c>
      <c r="CZ84" s="2">
        <v>1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>
        <v>1</v>
      </c>
      <c r="DG84" s="2">
        <v>0</v>
      </c>
      <c r="DH84" s="3">
        <v>0</v>
      </c>
      <c r="DI84">
        <v>1</v>
      </c>
      <c r="DJ84">
        <v>1</v>
      </c>
      <c r="DK84">
        <v>0</v>
      </c>
      <c r="DL84">
        <v>1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1</v>
      </c>
      <c r="DX84" s="3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1</v>
      </c>
      <c r="EH84">
        <v>1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 s="2">
        <v>1</v>
      </c>
    </row>
    <row r="85" spans="1:147" x14ac:dyDescent="0.3">
      <c r="A85" s="2">
        <v>82</v>
      </c>
      <c r="B85" s="2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 s="3">
        <v>0</v>
      </c>
      <c r="Q85" s="3">
        <v>0</v>
      </c>
      <c r="R85" s="3">
        <v>0</v>
      </c>
      <c r="S85">
        <v>1</v>
      </c>
      <c r="T85">
        <v>0</v>
      </c>
      <c r="U85">
        <v>0</v>
      </c>
      <c r="V85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1</v>
      </c>
      <c r="AF85" s="1">
        <v>0</v>
      </c>
      <c r="AG85" s="1">
        <v>0</v>
      </c>
      <c r="AH85" s="1">
        <v>1</v>
      </c>
      <c r="AI85" s="1">
        <v>0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1</v>
      </c>
      <c r="AY85" s="2">
        <v>1</v>
      </c>
      <c r="AZ85" s="2">
        <v>0</v>
      </c>
      <c r="BA85" s="2">
        <v>0</v>
      </c>
      <c r="BB85" s="2">
        <v>1</v>
      </c>
      <c r="BC85" s="2">
        <v>0</v>
      </c>
      <c r="BD85" s="2">
        <v>1</v>
      </c>
      <c r="BE85" s="2">
        <v>1</v>
      </c>
      <c r="BF85" s="2">
        <v>0</v>
      </c>
      <c r="BG85" s="1">
        <v>0</v>
      </c>
      <c r="BH85" s="2">
        <v>0</v>
      </c>
      <c r="BI85" s="2">
        <v>0</v>
      </c>
      <c r="BJ85" s="2">
        <v>1</v>
      </c>
      <c r="BK85" s="2">
        <v>1</v>
      </c>
      <c r="BL85" s="2">
        <v>0</v>
      </c>
      <c r="BM85" s="2">
        <v>1</v>
      </c>
      <c r="BN85" s="1">
        <v>0</v>
      </c>
      <c r="BO85" s="2">
        <v>1</v>
      </c>
      <c r="BP85" s="2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 s="1">
        <v>1</v>
      </c>
      <c r="BY85" s="1">
        <v>0</v>
      </c>
      <c r="BZ85">
        <v>0</v>
      </c>
      <c r="CA85">
        <v>0</v>
      </c>
      <c r="CB85">
        <v>1</v>
      </c>
      <c r="CC85">
        <v>1</v>
      </c>
      <c r="CD85">
        <v>0</v>
      </c>
      <c r="CE85">
        <v>0</v>
      </c>
      <c r="CF85" s="1">
        <v>0</v>
      </c>
      <c r="CG85" s="2">
        <v>0</v>
      </c>
      <c r="CH85" s="2">
        <v>1</v>
      </c>
      <c r="CI85" s="2">
        <v>1</v>
      </c>
      <c r="CJ85" s="2">
        <v>1</v>
      </c>
      <c r="CK85" s="2">
        <v>0</v>
      </c>
      <c r="CL85" s="2">
        <v>1</v>
      </c>
      <c r="CM85" s="2">
        <v>0</v>
      </c>
      <c r="CN85" s="2">
        <v>1</v>
      </c>
      <c r="CO85" s="2">
        <v>1</v>
      </c>
      <c r="CP85" s="2">
        <v>0</v>
      </c>
      <c r="CQ85" s="2">
        <v>1</v>
      </c>
      <c r="CR85" s="2">
        <v>1</v>
      </c>
      <c r="CS85" s="2">
        <v>1</v>
      </c>
      <c r="CT85" s="2">
        <v>1</v>
      </c>
      <c r="CU85" s="2">
        <v>0</v>
      </c>
      <c r="CV85" s="2">
        <v>1</v>
      </c>
      <c r="CW85" s="2">
        <v>1</v>
      </c>
      <c r="CX85" s="2">
        <v>0</v>
      </c>
      <c r="CY85" s="2">
        <v>1</v>
      </c>
      <c r="CZ85" s="2">
        <v>1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>
        <v>1</v>
      </c>
      <c r="DG85" s="2">
        <v>0</v>
      </c>
      <c r="DH85" s="3">
        <v>0</v>
      </c>
      <c r="DI85">
        <v>1</v>
      </c>
      <c r="DJ85">
        <v>1</v>
      </c>
      <c r="DK85">
        <v>0</v>
      </c>
      <c r="DL85">
        <v>1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1</v>
      </c>
      <c r="DW85">
        <v>1</v>
      </c>
      <c r="DX85" s="3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 s="2">
        <v>0</v>
      </c>
      <c r="EP85" s="2">
        <v>0</v>
      </c>
      <c r="EQ85" s="2">
        <v>1</v>
      </c>
    </row>
    <row r="86" spans="1:147" x14ac:dyDescent="0.3">
      <c r="A86" s="2">
        <v>83</v>
      </c>
      <c r="B86" s="2" t="s">
        <v>149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 s="3">
        <v>0</v>
      </c>
      <c r="Q86" s="3">
        <v>0</v>
      </c>
      <c r="R86" s="3">
        <v>0</v>
      </c>
      <c r="S86">
        <v>1</v>
      </c>
      <c r="T86">
        <v>1</v>
      </c>
      <c r="U86">
        <v>0</v>
      </c>
      <c r="V86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1</v>
      </c>
      <c r="AY86" s="2">
        <v>0</v>
      </c>
      <c r="AZ86" s="2">
        <v>0</v>
      </c>
      <c r="BA86" s="2">
        <v>0</v>
      </c>
      <c r="BB86" s="2">
        <v>1</v>
      </c>
      <c r="BC86" s="2">
        <v>0</v>
      </c>
      <c r="BD86" s="2">
        <v>0</v>
      </c>
      <c r="BE86" s="2">
        <v>0</v>
      </c>
      <c r="BF86" s="2">
        <v>0</v>
      </c>
      <c r="BG86" s="1">
        <v>0</v>
      </c>
      <c r="BH86" s="2">
        <v>0</v>
      </c>
      <c r="BI86" s="2">
        <v>1</v>
      </c>
      <c r="BJ86" s="2">
        <v>0</v>
      </c>
      <c r="BK86" s="2">
        <v>0</v>
      </c>
      <c r="BL86" s="2">
        <v>0</v>
      </c>
      <c r="BM86" s="2">
        <v>0</v>
      </c>
      <c r="BN86" s="2">
        <v>1</v>
      </c>
      <c r="BO86" s="2">
        <v>1</v>
      </c>
      <c r="BP86" s="2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s="1">
        <v>0</v>
      </c>
      <c r="BY86" s="1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 s="1">
        <v>0</v>
      </c>
      <c r="CG86" s="2">
        <v>0</v>
      </c>
      <c r="CH86" s="2">
        <v>1</v>
      </c>
      <c r="CI86" s="2">
        <v>1</v>
      </c>
      <c r="CJ86" s="2">
        <v>1</v>
      </c>
      <c r="CK86" s="2">
        <v>0</v>
      </c>
      <c r="CL86" s="2">
        <v>0</v>
      </c>
      <c r="CM86" s="2">
        <v>0</v>
      </c>
      <c r="CN86" s="2">
        <v>1</v>
      </c>
      <c r="CO86" s="2">
        <v>1</v>
      </c>
      <c r="CP86" s="2">
        <v>0</v>
      </c>
      <c r="CQ86" s="2">
        <v>1</v>
      </c>
      <c r="CR86" s="2">
        <v>1</v>
      </c>
      <c r="CS86" s="2">
        <v>1</v>
      </c>
      <c r="CT86" s="2">
        <v>0</v>
      </c>
      <c r="CU86" s="2">
        <v>1</v>
      </c>
      <c r="CV86" s="2">
        <v>0</v>
      </c>
      <c r="CW86" s="2">
        <v>1</v>
      </c>
      <c r="CX86" s="2">
        <v>0</v>
      </c>
      <c r="CY86" s="2">
        <v>1</v>
      </c>
      <c r="CZ86" s="2">
        <v>1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>
        <v>1</v>
      </c>
      <c r="DG86" s="2">
        <v>0</v>
      </c>
      <c r="DH86" s="3">
        <v>0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0</v>
      </c>
      <c r="DP86">
        <v>0</v>
      </c>
      <c r="DQ86">
        <v>0</v>
      </c>
      <c r="DR86">
        <v>1</v>
      </c>
      <c r="DS86">
        <v>0</v>
      </c>
      <c r="DT86">
        <v>1</v>
      </c>
      <c r="DU86">
        <v>0</v>
      </c>
      <c r="DV86">
        <v>0</v>
      </c>
      <c r="DW86">
        <v>1</v>
      </c>
      <c r="DX86" s="3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1</v>
      </c>
      <c r="EP86">
        <v>1</v>
      </c>
      <c r="EQ86">
        <v>1</v>
      </c>
    </row>
    <row r="87" spans="1:147" x14ac:dyDescent="0.3">
      <c r="A87" s="2">
        <v>84</v>
      </c>
      <c r="B87" s="2" t="s">
        <v>149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 s="3">
        <v>0</v>
      </c>
      <c r="Q87" s="3">
        <v>0</v>
      </c>
      <c r="R87" s="3">
        <v>0</v>
      </c>
      <c r="S87">
        <v>1</v>
      </c>
      <c r="T87">
        <v>0</v>
      </c>
      <c r="U87">
        <v>0</v>
      </c>
      <c r="V87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0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1</v>
      </c>
      <c r="AI87" s="1">
        <v>0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2">
        <v>0</v>
      </c>
      <c r="AS87" s="2">
        <v>0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1</v>
      </c>
      <c r="BC87" s="2">
        <v>0</v>
      </c>
      <c r="BD87" s="2">
        <v>0</v>
      </c>
      <c r="BE87" s="2">
        <v>0</v>
      </c>
      <c r="BF87" s="2">
        <v>0</v>
      </c>
      <c r="BG87" s="1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1">
        <v>0</v>
      </c>
      <c r="BO87" s="2">
        <v>1</v>
      </c>
      <c r="BP87" s="2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s="1">
        <v>0</v>
      </c>
      <c r="BY87" s="1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1</v>
      </c>
      <c r="CF87" s="1">
        <v>0</v>
      </c>
      <c r="CG87" s="2">
        <v>1</v>
      </c>
      <c r="CH87" s="2">
        <v>1</v>
      </c>
      <c r="CI87" s="2">
        <v>1</v>
      </c>
      <c r="CJ87" s="2">
        <v>1</v>
      </c>
      <c r="CK87" s="2">
        <v>0</v>
      </c>
      <c r="CL87" s="2">
        <v>0</v>
      </c>
      <c r="CM87" s="2">
        <v>0</v>
      </c>
      <c r="CN87" s="2">
        <v>1</v>
      </c>
      <c r="CO87" s="2">
        <v>0</v>
      </c>
      <c r="CP87" s="2">
        <v>0</v>
      </c>
      <c r="CQ87" s="2">
        <v>1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1</v>
      </c>
      <c r="DE87" s="2">
        <v>0</v>
      </c>
      <c r="DF87">
        <v>1</v>
      </c>
      <c r="DG87" s="2">
        <v>0</v>
      </c>
      <c r="DH87" s="3">
        <v>0</v>
      </c>
      <c r="DI87">
        <v>1</v>
      </c>
      <c r="DJ87">
        <v>1</v>
      </c>
      <c r="DK87">
        <v>0</v>
      </c>
      <c r="DL87">
        <v>1</v>
      </c>
      <c r="DM87">
        <v>1</v>
      </c>
      <c r="DN87">
        <v>1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0</v>
      </c>
      <c r="DU87">
        <v>1</v>
      </c>
      <c r="DV87">
        <v>1</v>
      </c>
      <c r="DW87">
        <v>1</v>
      </c>
      <c r="DX87" s="3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1</v>
      </c>
      <c r="EP87" s="2">
        <v>0</v>
      </c>
      <c r="EQ87">
        <v>0</v>
      </c>
    </row>
    <row r="88" spans="1:147" x14ac:dyDescent="0.3">
      <c r="A88" s="2">
        <v>85</v>
      </c>
      <c r="B88" s="2" t="s">
        <v>149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 s="3">
        <v>0</v>
      </c>
      <c r="Q88" s="3">
        <v>0</v>
      </c>
      <c r="R88" s="3">
        <v>0</v>
      </c>
      <c r="S88">
        <v>1</v>
      </c>
      <c r="T88">
        <v>1</v>
      </c>
      <c r="U88">
        <v>0</v>
      </c>
      <c r="V88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1</v>
      </c>
      <c r="AI88" s="1">
        <v>0</v>
      </c>
      <c r="AJ88" s="1">
        <v>0</v>
      </c>
      <c r="AK88" s="1">
        <v>1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2">
        <v>1</v>
      </c>
      <c r="AS88" s="2">
        <v>0</v>
      </c>
      <c r="AT88" s="2">
        <v>1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1</v>
      </c>
      <c r="BC88" s="2">
        <v>0</v>
      </c>
      <c r="BD88" s="2">
        <v>0</v>
      </c>
      <c r="BE88" s="2">
        <v>0</v>
      </c>
      <c r="BF88" s="2">
        <v>0</v>
      </c>
      <c r="BG88" s="1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1">
        <v>0</v>
      </c>
      <c r="BO88" s="2">
        <v>1</v>
      </c>
      <c r="BP88" s="2">
        <v>0</v>
      </c>
      <c r="BQ88">
        <v>0</v>
      </c>
      <c r="BR88" s="3">
        <v>1</v>
      </c>
      <c r="BS88">
        <v>0</v>
      </c>
      <c r="BT88">
        <v>0</v>
      </c>
      <c r="BU88">
        <v>0</v>
      </c>
      <c r="BV88">
        <v>0</v>
      </c>
      <c r="BW88">
        <v>1</v>
      </c>
      <c r="BX88" s="1">
        <v>0</v>
      </c>
      <c r="BY88" s="1">
        <v>0</v>
      </c>
      <c r="BZ88">
        <v>0</v>
      </c>
      <c r="CA88">
        <v>0</v>
      </c>
      <c r="CB88">
        <v>1</v>
      </c>
      <c r="CC88">
        <v>1</v>
      </c>
      <c r="CD88">
        <v>0</v>
      </c>
      <c r="CE88">
        <v>0</v>
      </c>
      <c r="CF88" s="1">
        <v>0</v>
      </c>
      <c r="CG88" s="2">
        <v>0</v>
      </c>
      <c r="CH88" s="2">
        <v>1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1</v>
      </c>
      <c r="CO88" s="2">
        <v>1</v>
      </c>
      <c r="CP88" s="2">
        <v>0</v>
      </c>
      <c r="CQ88" s="2">
        <v>1</v>
      </c>
      <c r="CR88" s="2">
        <v>1</v>
      </c>
      <c r="CS88" s="2">
        <v>1</v>
      </c>
      <c r="CT88" s="2">
        <v>0</v>
      </c>
      <c r="CU88" s="2">
        <v>1</v>
      </c>
      <c r="CV88" s="2">
        <v>1</v>
      </c>
      <c r="CW88" s="2">
        <v>1</v>
      </c>
      <c r="CX88" s="2">
        <v>0</v>
      </c>
      <c r="CY88" s="2">
        <v>1</v>
      </c>
      <c r="CZ88" s="2">
        <v>1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>
        <v>0</v>
      </c>
      <c r="DG88" s="2">
        <v>0</v>
      </c>
      <c r="DH88" s="3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1</v>
      </c>
      <c r="DU88">
        <v>1</v>
      </c>
      <c r="DV88">
        <v>1</v>
      </c>
      <c r="DW88">
        <v>1</v>
      </c>
      <c r="DX88" s="3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</row>
    <row r="89" spans="1:147" x14ac:dyDescent="0.3">
      <c r="A89" s="2">
        <v>86</v>
      </c>
      <c r="B89" s="2" t="s">
        <v>149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 s="3">
        <v>0</v>
      </c>
      <c r="Q89" s="3">
        <v>0</v>
      </c>
      <c r="R89" s="3">
        <v>0</v>
      </c>
      <c r="S89">
        <v>1</v>
      </c>
      <c r="T89">
        <v>1</v>
      </c>
      <c r="U89">
        <v>0</v>
      </c>
      <c r="V89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1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1">
        <v>0</v>
      </c>
      <c r="BO89" s="2">
        <v>0</v>
      </c>
      <c r="BP89" s="2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 s="1">
        <v>0</v>
      </c>
      <c r="BY89" s="1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 s="1">
        <v>1</v>
      </c>
      <c r="CG89" s="2">
        <v>0</v>
      </c>
      <c r="CH89" s="2">
        <v>0</v>
      </c>
      <c r="CI89" s="2">
        <v>0</v>
      </c>
      <c r="CJ89" s="2">
        <v>1</v>
      </c>
      <c r="CK89" s="2">
        <v>0</v>
      </c>
      <c r="CL89" s="2">
        <v>0</v>
      </c>
      <c r="CM89" s="2">
        <v>0</v>
      </c>
      <c r="CN89" s="2">
        <v>0</v>
      </c>
      <c r="CO89" s="2">
        <v>1</v>
      </c>
      <c r="CP89" s="2">
        <v>0</v>
      </c>
      <c r="CQ89" s="2">
        <v>0</v>
      </c>
      <c r="CR89" s="2">
        <v>1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1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>
        <v>0</v>
      </c>
      <c r="DG89" s="2">
        <v>0</v>
      </c>
      <c r="DH89" s="3">
        <v>0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 s="3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1</v>
      </c>
      <c r="EH89" s="2">
        <v>1</v>
      </c>
      <c r="EI89" s="2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 s="2">
        <v>1</v>
      </c>
      <c r="EQ89">
        <v>0</v>
      </c>
    </row>
    <row r="90" spans="1:147" x14ac:dyDescent="0.3">
      <c r="A90" s="2">
        <v>87</v>
      </c>
      <c r="B90" s="2" t="s">
        <v>149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 s="3">
        <v>0</v>
      </c>
      <c r="Q90" s="3">
        <v>0</v>
      </c>
      <c r="R90" s="3">
        <v>0</v>
      </c>
      <c r="S90">
        <v>1</v>
      </c>
      <c r="T90">
        <v>1</v>
      </c>
      <c r="U90">
        <v>0</v>
      </c>
      <c r="V90">
        <v>0</v>
      </c>
      <c r="W90" s="1">
        <v>1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0</v>
      </c>
      <c r="AD90" s="1">
        <v>1</v>
      </c>
      <c r="AE90" s="1">
        <v>1</v>
      </c>
      <c r="AF90" s="1">
        <v>0</v>
      </c>
      <c r="AG90" s="1">
        <v>0</v>
      </c>
      <c r="AH90" s="1">
        <v>1</v>
      </c>
      <c r="AI90" s="1">
        <v>0</v>
      </c>
      <c r="AJ90" s="1">
        <v>1</v>
      </c>
      <c r="AK90" s="1">
        <v>1</v>
      </c>
      <c r="AL90" s="1">
        <v>1</v>
      </c>
      <c r="AM90" s="1">
        <v>0</v>
      </c>
      <c r="AN90" s="1">
        <v>1</v>
      </c>
      <c r="AO90" s="1">
        <v>1</v>
      </c>
      <c r="AP90" s="1">
        <v>1</v>
      </c>
      <c r="AQ90" s="1">
        <v>1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</v>
      </c>
      <c r="AZ90" s="2">
        <v>0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1">
        <v>0</v>
      </c>
      <c r="BH90" s="2">
        <v>0</v>
      </c>
      <c r="BI90" s="2">
        <v>1</v>
      </c>
      <c r="BJ90" s="2">
        <v>0</v>
      </c>
      <c r="BK90" s="2">
        <v>0</v>
      </c>
      <c r="BL90" s="2">
        <v>0</v>
      </c>
      <c r="BM90" s="2">
        <v>0</v>
      </c>
      <c r="BN90" s="1">
        <v>0</v>
      </c>
      <c r="BO90" s="2">
        <v>1</v>
      </c>
      <c r="BP90" s="2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 s="1">
        <v>0</v>
      </c>
      <c r="BY90" s="1">
        <v>0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0</v>
      </c>
      <c r="CF90" s="1">
        <v>0</v>
      </c>
      <c r="CG90" s="2">
        <v>0</v>
      </c>
      <c r="CH90" s="2">
        <v>1</v>
      </c>
      <c r="CI90" s="2">
        <v>0</v>
      </c>
      <c r="CJ90" s="2">
        <v>1</v>
      </c>
      <c r="CK90" s="2">
        <v>0</v>
      </c>
      <c r="CL90" s="2">
        <v>0</v>
      </c>
      <c r="CM90" s="2">
        <v>1</v>
      </c>
      <c r="CN90" s="2">
        <v>0</v>
      </c>
      <c r="CO90" s="2">
        <v>1</v>
      </c>
      <c r="CP90" s="2">
        <v>0</v>
      </c>
      <c r="CQ90" s="2">
        <v>1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>
        <v>0</v>
      </c>
      <c r="DG90" s="2">
        <v>0</v>
      </c>
      <c r="DH90" s="3">
        <v>0</v>
      </c>
      <c r="DI90">
        <v>1</v>
      </c>
      <c r="DJ90">
        <v>1</v>
      </c>
      <c r="DK90">
        <v>0</v>
      </c>
      <c r="DL90">
        <v>1</v>
      </c>
      <c r="DM90">
        <v>0</v>
      </c>
      <c r="DN90">
        <v>1</v>
      </c>
      <c r="DO90">
        <v>0</v>
      </c>
      <c r="DP90">
        <v>1</v>
      </c>
      <c r="DQ90">
        <v>0</v>
      </c>
      <c r="DR90">
        <v>1</v>
      </c>
      <c r="DS90">
        <v>0</v>
      </c>
      <c r="DT90">
        <v>1</v>
      </c>
      <c r="DU90">
        <v>1</v>
      </c>
      <c r="DV90">
        <v>1</v>
      </c>
      <c r="DW90">
        <v>1</v>
      </c>
      <c r="DX90" s="3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 s="2">
        <v>0</v>
      </c>
      <c r="EP90">
        <v>0</v>
      </c>
      <c r="EQ90">
        <v>0</v>
      </c>
    </row>
    <row r="91" spans="1:147" x14ac:dyDescent="0.3">
      <c r="A91" s="2">
        <v>88</v>
      </c>
      <c r="B91" s="2" t="s">
        <v>149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 s="3">
        <v>0</v>
      </c>
      <c r="Q91" s="3">
        <v>0</v>
      </c>
      <c r="R91" s="3">
        <v>0</v>
      </c>
      <c r="S91">
        <v>1</v>
      </c>
      <c r="T91">
        <v>1</v>
      </c>
      <c r="U91">
        <v>1</v>
      </c>
      <c r="V91">
        <v>0</v>
      </c>
      <c r="W91" s="1">
        <v>0</v>
      </c>
      <c r="X91" s="1">
        <v>0</v>
      </c>
      <c r="Y91" s="1">
        <v>1</v>
      </c>
      <c r="Z91" s="1">
        <v>1</v>
      </c>
      <c r="AA91" s="1">
        <v>1</v>
      </c>
      <c r="AB91" s="1">
        <v>0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1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1">
        <v>0</v>
      </c>
      <c r="BO91" s="2">
        <v>0</v>
      </c>
      <c r="BP91" s="2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 s="1">
        <v>0</v>
      </c>
      <c r="BY91" s="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 s="1">
        <v>0</v>
      </c>
      <c r="CG91" s="2">
        <v>0</v>
      </c>
      <c r="CH91" s="2">
        <v>0</v>
      </c>
      <c r="CI91" s="2">
        <v>0</v>
      </c>
      <c r="CJ91" s="2">
        <v>1</v>
      </c>
      <c r="CK91" s="2">
        <v>0</v>
      </c>
      <c r="CL91" s="2">
        <v>0</v>
      </c>
      <c r="CM91" s="2">
        <v>0</v>
      </c>
      <c r="CN91" s="2">
        <v>1</v>
      </c>
      <c r="CO91" s="2">
        <v>0</v>
      </c>
      <c r="CP91" s="2">
        <v>0</v>
      </c>
      <c r="CQ91" s="2">
        <v>0</v>
      </c>
      <c r="CR91" s="2">
        <v>1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1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>
        <v>0</v>
      </c>
      <c r="DG91" s="2">
        <v>0</v>
      </c>
      <c r="DH91" s="3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 s="3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 s="2">
        <v>0</v>
      </c>
      <c r="EG91">
        <v>1</v>
      </c>
      <c r="EH91" s="2">
        <v>0</v>
      </c>
      <c r="EI91" s="2">
        <v>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</v>
      </c>
      <c r="EP91" s="2">
        <v>1</v>
      </c>
      <c r="EQ91" s="2">
        <v>1</v>
      </c>
    </row>
    <row r="92" spans="1:147" x14ac:dyDescent="0.3">
      <c r="A92" s="2">
        <v>89</v>
      </c>
      <c r="B92" s="2" t="s">
        <v>149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 s="3">
        <v>0</v>
      </c>
      <c r="Q92" s="3">
        <v>0</v>
      </c>
      <c r="R92" s="3">
        <v>0</v>
      </c>
      <c r="S92">
        <v>1</v>
      </c>
      <c r="T92">
        <v>1</v>
      </c>
      <c r="U92">
        <v>1</v>
      </c>
      <c r="V92">
        <v>0</v>
      </c>
      <c r="W92" s="1">
        <v>0</v>
      </c>
      <c r="X92" s="1">
        <v>0</v>
      </c>
      <c r="Y92" s="1">
        <v>0</v>
      </c>
      <c r="Z92" s="1">
        <v>1</v>
      </c>
      <c r="AA92" s="1">
        <v>1</v>
      </c>
      <c r="AB92" s="1">
        <v>0</v>
      </c>
      <c r="AC92" s="1">
        <v>0</v>
      </c>
      <c r="AD92" s="1">
        <v>1</v>
      </c>
      <c r="AE92" s="1">
        <v>1</v>
      </c>
      <c r="AF92" s="1">
        <v>0</v>
      </c>
      <c r="AG92" s="1">
        <v>0</v>
      </c>
      <c r="AH92" s="1">
        <v>1</v>
      </c>
      <c r="AI92" s="1">
        <v>0</v>
      </c>
      <c r="AJ92" s="1">
        <v>1</v>
      </c>
      <c r="AK92" s="1">
        <v>1</v>
      </c>
      <c r="AL92" s="1">
        <v>1</v>
      </c>
      <c r="AM92" s="1">
        <v>0</v>
      </c>
      <c r="AN92" s="1">
        <v>1</v>
      </c>
      <c r="AO92" s="1">
        <v>1</v>
      </c>
      <c r="AP92" s="1">
        <v>1</v>
      </c>
      <c r="AQ92" s="1">
        <v>1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1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1">
        <v>0</v>
      </c>
      <c r="BO92" s="2">
        <v>0</v>
      </c>
      <c r="BP92" s="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 s="1">
        <v>0</v>
      </c>
      <c r="BY92" s="1">
        <v>1</v>
      </c>
      <c r="BZ92">
        <v>0</v>
      </c>
      <c r="CA92">
        <v>0</v>
      </c>
      <c r="CB92">
        <v>1</v>
      </c>
      <c r="CC92">
        <v>1</v>
      </c>
      <c r="CD92">
        <v>0</v>
      </c>
      <c r="CE92">
        <v>0</v>
      </c>
      <c r="CF92" s="1">
        <v>0</v>
      </c>
      <c r="CG92" s="2">
        <v>0</v>
      </c>
      <c r="CH92" s="2">
        <v>1</v>
      </c>
      <c r="CI92" s="2">
        <v>0</v>
      </c>
      <c r="CJ92" s="2">
        <v>1</v>
      </c>
      <c r="CK92" s="2">
        <v>0</v>
      </c>
      <c r="CL92" s="2">
        <v>0</v>
      </c>
      <c r="CM92" s="2">
        <v>0</v>
      </c>
      <c r="CN92" s="2">
        <v>1</v>
      </c>
      <c r="CO92" s="2">
        <v>1</v>
      </c>
      <c r="CP92" s="2">
        <v>0</v>
      </c>
      <c r="CQ92" s="2">
        <v>1</v>
      </c>
      <c r="CR92" s="2">
        <v>1</v>
      </c>
      <c r="CS92" s="2">
        <v>0</v>
      </c>
      <c r="CT92" s="2">
        <v>0</v>
      </c>
      <c r="CU92" s="2">
        <v>0</v>
      </c>
      <c r="CV92" s="2">
        <v>0</v>
      </c>
      <c r="CW92" s="2">
        <v>1</v>
      </c>
      <c r="CX92" s="2">
        <v>0</v>
      </c>
      <c r="CY92" s="2">
        <v>1</v>
      </c>
      <c r="CZ92" s="2">
        <v>1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>
        <v>1</v>
      </c>
      <c r="DG92" s="2">
        <v>0</v>
      </c>
      <c r="DH92" s="3">
        <v>0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1</v>
      </c>
      <c r="DU92">
        <v>0</v>
      </c>
      <c r="DV92">
        <v>1</v>
      </c>
      <c r="DW92">
        <v>1</v>
      </c>
      <c r="DX92" s="3">
        <v>0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</row>
    <row r="93" spans="1:147" x14ac:dyDescent="0.3">
      <c r="A93" s="2">
        <v>90</v>
      </c>
      <c r="B93" s="2" t="s">
        <v>149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 s="3">
        <v>0</v>
      </c>
      <c r="Q93" s="3">
        <v>0</v>
      </c>
      <c r="R93" s="3">
        <v>0</v>
      </c>
      <c r="S93">
        <v>1</v>
      </c>
      <c r="T93">
        <v>1</v>
      </c>
      <c r="U93">
        <v>1</v>
      </c>
      <c r="V93">
        <v>1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1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1</v>
      </c>
      <c r="AK93" s="1">
        <v>0</v>
      </c>
      <c r="AL93" s="1">
        <v>1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1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0</v>
      </c>
      <c r="BF93" s="2">
        <v>0</v>
      </c>
      <c r="BG93" s="1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1">
        <v>0</v>
      </c>
      <c r="BO93" s="2">
        <v>1</v>
      </c>
      <c r="BP93" s="2">
        <v>0</v>
      </c>
      <c r="BQ93">
        <v>1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1</v>
      </c>
      <c r="BX93" s="1">
        <v>1</v>
      </c>
      <c r="BY93" s="1">
        <v>0</v>
      </c>
      <c r="BZ93">
        <v>1</v>
      </c>
      <c r="CA93">
        <v>0</v>
      </c>
      <c r="CB93">
        <v>1</v>
      </c>
      <c r="CC93">
        <v>1</v>
      </c>
      <c r="CD93">
        <v>0</v>
      </c>
      <c r="CE93">
        <v>0</v>
      </c>
      <c r="CF93" s="1">
        <v>0</v>
      </c>
      <c r="CG93" s="2">
        <v>0</v>
      </c>
      <c r="CH93" s="2">
        <v>1</v>
      </c>
      <c r="CI93" s="2">
        <v>0</v>
      </c>
      <c r="CJ93" s="2">
        <v>1</v>
      </c>
      <c r="CK93" s="2">
        <v>0</v>
      </c>
      <c r="CL93" s="2">
        <v>0</v>
      </c>
      <c r="CM93" s="2">
        <v>0</v>
      </c>
      <c r="CN93" s="2">
        <v>0</v>
      </c>
      <c r="CO93" s="2">
        <v>1</v>
      </c>
      <c r="CP93" s="2">
        <v>0</v>
      </c>
      <c r="CQ93" s="2">
        <v>1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1</v>
      </c>
      <c r="CX93" s="2">
        <v>0</v>
      </c>
      <c r="CY93" s="2">
        <v>1</v>
      </c>
      <c r="CZ93" s="2">
        <v>1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>
        <v>1</v>
      </c>
      <c r="DG93" s="2">
        <v>0</v>
      </c>
      <c r="DH93" s="3">
        <v>0</v>
      </c>
      <c r="DI93">
        <v>1</v>
      </c>
      <c r="DJ93">
        <v>1</v>
      </c>
      <c r="DK93">
        <v>0</v>
      </c>
      <c r="DL93">
        <v>1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1</v>
      </c>
      <c r="DV93">
        <v>1</v>
      </c>
      <c r="DW93">
        <v>1</v>
      </c>
      <c r="DX93" s="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0</v>
      </c>
    </row>
    <row r="94" spans="1:147" x14ac:dyDescent="0.3">
      <c r="A94" s="2">
        <v>91</v>
      </c>
      <c r="B94" s="2" t="s">
        <v>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 s="3">
        <v>0</v>
      </c>
      <c r="Q94" s="3">
        <v>0</v>
      </c>
      <c r="R94" s="3">
        <v>0</v>
      </c>
      <c r="S94">
        <v>1</v>
      </c>
      <c r="T94">
        <v>1</v>
      </c>
      <c r="U94">
        <v>0</v>
      </c>
      <c r="V94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1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1">
        <v>0</v>
      </c>
      <c r="BO94" s="2">
        <v>0</v>
      </c>
      <c r="BP94" s="2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 s="1">
        <v>0</v>
      </c>
      <c r="BY94" s="1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 s="1">
        <v>0</v>
      </c>
      <c r="CG94" s="2">
        <v>0</v>
      </c>
      <c r="CH94" s="2">
        <v>0</v>
      </c>
      <c r="CI94" s="2">
        <v>0</v>
      </c>
      <c r="CJ94" s="2">
        <v>1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1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1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>
        <v>1</v>
      </c>
      <c r="DG94" s="2">
        <v>0</v>
      </c>
      <c r="DH94" s="3">
        <v>0</v>
      </c>
      <c r="DI94">
        <v>1</v>
      </c>
      <c r="DJ94">
        <v>1</v>
      </c>
      <c r="DK94">
        <v>0</v>
      </c>
      <c r="DL94">
        <v>1</v>
      </c>
      <c r="DM94">
        <v>1</v>
      </c>
      <c r="DN94">
        <v>1</v>
      </c>
      <c r="DO94">
        <v>0</v>
      </c>
      <c r="DP94" s="2">
        <v>1</v>
      </c>
      <c r="DQ94">
        <v>0</v>
      </c>
      <c r="DR94">
        <v>1</v>
      </c>
      <c r="DS94">
        <v>0</v>
      </c>
      <c r="DT94">
        <v>0</v>
      </c>
      <c r="DU94">
        <v>1</v>
      </c>
      <c r="DV94">
        <v>1</v>
      </c>
      <c r="DW94">
        <v>1</v>
      </c>
      <c r="DX94" s="3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1</v>
      </c>
      <c r="EQ94">
        <v>1</v>
      </c>
    </row>
    <row r="95" spans="1:147" x14ac:dyDescent="0.3">
      <c r="A95" s="2">
        <v>92</v>
      </c>
      <c r="B95" s="2" t="s">
        <v>149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 s="3">
        <v>0</v>
      </c>
      <c r="Q95" s="3">
        <v>0</v>
      </c>
      <c r="R95" s="3">
        <v>0</v>
      </c>
      <c r="S95">
        <v>1</v>
      </c>
      <c r="T95">
        <v>1</v>
      </c>
      <c r="U95">
        <v>0</v>
      </c>
      <c r="V95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1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1">
        <v>0</v>
      </c>
      <c r="BO95" s="2">
        <v>0</v>
      </c>
      <c r="BP95" s="2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 s="1">
        <v>0</v>
      </c>
      <c r="BY95" s="1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 s="1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1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>
        <v>1</v>
      </c>
      <c r="DG95" s="2">
        <v>0</v>
      </c>
      <c r="DH95" s="3">
        <v>0</v>
      </c>
      <c r="DI95">
        <v>1</v>
      </c>
      <c r="DJ95">
        <v>1</v>
      </c>
      <c r="DK95">
        <v>0</v>
      </c>
      <c r="DL95">
        <v>1</v>
      </c>
      <c r="DM95">
        <v>1</v>
      </c>
      <c r="DN95">
        <v>1</v>
      </c>
      <c r="DO95">
        <v>0</v>
      </c>
      <c r="DP95">
        <v>0</v>
      </c>
      <c r="DQ95">
        <v>0</v>
      </c>
      <c r="DR95">
        <v>1</v>
      </c>
      <c r="DS95">
        <v>0</v>
      </c>
      <c r="DT95">
        <v>0</v>
      </c>
      <c r="DU95">
        <v>0</v>
      </c>
      <c r="DV95">
        <v>0</v>
      </c>
      <c r="DW95">
        <v>1</v>
      </c>
      <c r="DX95" s="3">
        <v>0</v>
      </c>
      <c r="DY95">
        <v>1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1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</v>
      </c>
    </row>
    <row r="96" spans="1:147" x14ac:dyDescent="0.3">
      <c r="A96" s="2">
        <v>93</v>
      </c>
      <c r="B96" s="2" t="s">
        <v>149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 s="3">
        <v>0</v>
      </c>
      <c r="Q96" s="3">
        <v>0</v>
      </c>
      <c r="R96" s="3">
        <v>0</v>
      </c>
      <c r="S96">
        <v>1</v>
      </c>
      <c r="T96">
        <v>1</v>
      </c>
      <c r="U96">
        <v>0</v>
      </c>
      <c r="V96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">
        <v>0</v>
      </c>
      <c r="AC96" s="1">
        <v>0</v>
      </c>
      <c r="AD96" s="1">
        <v>1</v>
      </c>
      <c r="AE96" s="1">
        <v>1</v>
      </c>
      <c r="AF96" s="1">
        <v>0</v>
      </c>
      <c r="AG96" s="1">
        <v>0</v>
      </c>
      <c r="AH96" s="1">
        <v>1</v>
      </c>
      <c r="AI96" s="1">
        <v>0</v>
      </c>
      <c r="AJ96" s="1">
        <v>1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1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1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1">
        <v>0</v>
      </c>
      <c r="BO96" s="2">
        <v>0</v>
      </c>
      <c r="BP96" s="2">
        <v>0</v>
      </c>
      <c r="BQ96">
        <v>1</v>
      </c>
      <c r="BR96" s="3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 s="1">
        <v>0</v>
      </c>
      <c r="BY96" s="1">
        <v>0</v>
      </c>
      <c r="BZ96">
        <v>1</v>
      </c>
      <c r="CA96">
        <v>0</v>
      </c>
      <c r="CB96">
        <v>1</v>
      </c>
      <c r="CC96">
        <v>1</v>
      </c>
      <c r="CD96">
        <v>0</v>
      </c>
      <c r="CE96">
        <v>0</v>
      </c>
      <c r="CF96" s="1">
        <v>0</v>
      </c>
      <c r="CG96" s="2">
        <v>0</v>
      </c>
      <c r="CH96" s="2">
        <v>1</v>
      </c>
      <c r="CI96" s="2">
        <v>0</v>
      </c>
      <c r="CJ96" s="2">
        <v>1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1</v>
      </c>
      <c r="CS96" s="2">
        <v>0</v>
      </c>
      <c r="CT96" s="2">
        <v>0</v>
      </c>
      <c r="CU96" s="2">
        <v>1</v>
      </c>
      <c r="CV96" s="2">
        <v>0</v>
      </c>
      <c r="CW96" s="2">
        <v>0</v>
      </c>
      <c r="CX96" s="2">
        <v>0</v>
      </c>
      <c r="CY96" s="2">
        <v>1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>
        <v>1</v>
      </c>
      <c r="DG96" s="2">
        <v>0</v>
      </c>
      <c r="DH96" s="3">
        <v>0</v>
      </c>
      <c r="DI96">
        <v>1</v>
      </c>
      <c r="DJ96">
        <v>1</v>
      </c>
      <c r="DK96">
        <v>0</v>
      </c>
      <c r="DL96" s="2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1</v>
      </c>
      <c r="DX96" s="3">
        <v>0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1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1</v>
      </c>
      <c r="EQ96">
        <v>1</v>
      </c>
    </row>
    <row r="97" spans="1:147" x14ac:dyDescent="0.3">
      <c r="A97" s="2">
        <v>94</v>
      </c>
      <c r="B97" s="2" t="s">
        <v>149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 s="3">
        <v>0</v>
      </c>
      <c r="Q97" s="3">
        <v>0</v>
      </c>
      <c r="R97" s="3">
        <v>0</v>
      </c>
      <c r="S97">
        <v>1</v>
      </c>
      <c r="T97">
        <v>1</v>
      </c>
      <c r="U97">
        <v>0</v>
      </c>
      <c r="V97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1</v>
      </c>
      <c r="BC97" s="2">
        <v>0</v>
      </c>
      <c r="BD97" s="2">
        <v>0</v>
      </c>
      <c r="BE97" s="2">
        <v>0</v>
      </c>
      <c r="BF97" s="2">
        <v>0</v>
      </c>
      <c r="BG97" s="1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1">
        <v>0</v>
      </c>
      <c r="BO97" s="2">
        <v>1</v>
      </c>
      <c r="BP97" s="2">
        <v>0</v>
      </c>
      <c r="BQ97">
        <v>0</v>
      </c>
      <c r="BR97" s="3">
        <v>1</v>
      </c>
      <c r="BS97">
        <v>0</v>
      </c>
      <c r="BT97">
        <v>0</v>
      </c>
      <c r="BU97">
        <v>0</v>
      </c>
      <c r="BV97">
        <v>0</v>
      </c>
      <c r="BW97">
        <v>1</v>
      </c>
      <c r="BX97" s="1">
        <v>0</v>
      </c>
      <c r="BY97" s="1">
        <v>1</v>
      </c>
      <c r="BZ97">
        <v>0</v>
      </c>
      <c r="CA97">
        <v>0</v>
      </c>
      <c r="CB97">
        <v>1</v>
      </c>
      <c r="CC97">
        <v>1</v>
      </c>
      <c r="CD97">
        <v>1</v>
      </c>
      <c r="CE97">
        <v>0</v>
      </c>
      <c r="CF97" s="1">
        <v>0</v>
      </c>
      <c r="CG97" s="2">
        <v>0</v>
      </c>
      <c r="CH97" s="2">
        <v>1</v>
      </c>
      <c r="CI97" s="2">
        <v>0</v>
      </c>
      <c r="CJ97" s="2">
        <v>1</v>
      </c>
      <c r="CK97" s="2">
        <v>0</v>
      </c>
      <c r="CL97" s="2">
        <v>1</v>
      </c>
      <c r="CM97" s="2">
        <v>0</v>
      </c>
      <c r="CN97" s="2">
        <v>1</v>
      </c>
      <c r="CO97" s="2">
        <v>1</v>
      </c>
      <c r="CP97" s="2">
        <v>0</v>
      </c>
      <c r="CQ97" s="2">
        <v>1</v>
      </c>
      <c r="CR97" s="2">
        <v>0</v>
      </c>
      <c r="CS97" s="2">
        <v>1</v>
      </c>
      <c r="CT97" s="2">
        <v>0</v>
      </c>
      <c r="CU97" s="2">
        <v>0</v>
      </c>
      <c r="CV97" s="2">
        <v>0</v>
      </c>
      <c r="CW97" s="2">
        <v>1</v>
      </c>
      <c r="CX97" s="2">
        <v>0</v>
      </c>
      <c r="CY97" s="2">
        <v>0</v>
      </c>
      <c r="CZ97" s="2">
        <v>1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>
        <v>1</v>
      </c>
      <c r="DG97" s="2">
        <v>0</v>
      </c>
      <c r="DH97" s="3">
        <v>0</v>
      </c>
      <c r="DI97">
        <v>1</v>
      </c>
      <c r="DJ97">
        <v>1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1</v>
      </c>
      <c r="DS97">
        <v>0</v>
      </c>
      <c r="DT97">
        <v>1</v>
      </c>
      <c r="DU97">
        <v>1</v>
      </c>
      <c r="DV97">
        <v>0</v>
      </c>
      <c r="DW97">
        <v>1</v>
      </c>
      <c r="DX97" s="3">
        <v>0</v>
      </c>
      <c r="DY97">
        <v>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 s="2">
        <v>1</v>
      </c>
      <c r="EP97">
        <v>1</v>
      </c>
      <c r="EQ97">
        <v>1</v>
      </c>
    </row>
    <row r="98" spans="1:147" x14ac:dyDescent="0.3">
      <c r="A98" s="2">
        <v>95</v>
      </c>
      <c r="B98" s="2" t="s">
        <v>149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 s="3">
        <v>0</v>
      </c>
      <c r="Q98" s="3">
        <v>0</v>
      </c>
      <c r="R98" s="3">
        <v>0</v>
      </c>
      <c r="S98">
        <v>1</v>
      </c>
      <c r="T98">
        <v>1</v>
      </c>
      <c r="U98">
        <v>1</v>
      </c>
      <c r="V98">
        <v>1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1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1</v>
      </c>
      <c r="AZ98" s="2">
        <v>0</v>
      </c>
      <c r="BA98" s="2">
        <v>0</v>
      </c>
      <c r="BB98" s="2">
        <v>1</v>
      </c>
      <c r="BC98" s="2">
        <v>0</v>
      </c>
      <c r="BD98" s="2">
        <v>0</v>
      </c>
      <c r="BE98" s="2">
        <v>0</v>
      </c>
      <c r="BF98" s="2">
        <v>0</v>
      </c>
      <c r="BG98" s="1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1">
        <v>0</v>
      </c>
      <c r="BO98" s="2">
        <v>0</v>
      </c>
      <c r="BP98" s="2">
        <v>0</v>
      </c>
      <c r="BQ98">
        <v>1</v>
      </c>
      <c r="BR98" s="3">
        <v>0</v>
      </c>
      <c r="BS98">
        <v>0</v>
      </c>
      <c r="BT98">
        <v>1</v>
      </c>
      <c r="BU98">
        <v>0</v>
      </c>
      <c r="BV98">
        <v>0</v>
      </c>
      <c r="BW98">
        <v>1</v>
      </c>
      <c r="BX98" s="1">
        <v>0</v>
      </c>
      <c r="BY98" s="1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1</v>
      </c>
      <c r="CF98" s="1">
        <v>0</v>
      </c>
      <c r="CG98" s="2">
        <v>1</v>
      </c>
      <c r="CH98" s="2">
        <v>0</v>
      </c>
      <c r="CI98" s="2">
        <v>0</v>
      </c>
      <c r="CJ98" s="2">
        <v>1</v>
      </c>
      <c r="CK98" s="2">
        <v>0</v>
      </c>
      <c r="CL98" s="2">
        <v>1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1</v>
      </c>
      <c r="CS98" s="2">
        <v>1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>
        <v>1</v>
      </c>
      <c r="DG98" s="2">
        <v>0</v>
      </c>
      <c r="DH98" s="3">
        <v>0</v>
      </c>
      <c r="DI98">
        <v>1</v>
      </c>
      <c r="DJ98">
        <v>1</v>
      </c>
      <c r="DK98">
        <v>0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1</v>
      </c>
      <c r="DX98" s="3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1</v>
      </c>
      <c r="EH98">
        <v>1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1</v>
      </c>
      <c r="EQ98">
        <v>1</v>
      </c>
    </row>
    <row r="99" spans="1:147" x14ac:dyDescent="0.3">
      <c r="A99">
        <v>96</v>
      </c>
      <c r="B99" s="2" t="s">
        <v>149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 s="3">
        <v>0</v>
      </c>
      <c r="Q99" s="3">
        <v>0</v>
      </c>
      <c r="R99" s="3">
        <v>0</v>
      </c>
      <c r="S99">
        <v>1</v>
      </c>
      <c r="T99">
        <v>1</v>
      </c>
      <c r="U99">
        <v>0</v>
      </c>
      <c r="V99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0</v>
      </c>
      <c r="AG99" s="1">
        <v>0</v>
      </c>
      <c r="AH99" s="1">
        <v>1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1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1">
        <v>0</v>
      </c>
      <c r="BO99" s="2">
        <v>0</v>
      </c>
      <c r="BP99" s="2">
        <v>0</v>
      </c>
      <c r="BQ99">
        <v>0</v>
      </c>
      <c r="BR99" s="3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 s="1">
        <v>0</v>
      </c>
      <c r="BY99" s="1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 s="1">
        <v>0</v>
      </c>
      <c r="CG99" s="1">
        <v>0</v>
      </c>
      <c r="CH99" s="2">
        <v>0</v>
      </c>
      <c r="CI99" s="2">
        <v>0</v>
      </c>
      <c r="CJ99" s="2">
        <v>0</v>
      </c>
      <c r="CK99" s="2">
        <v>0</v>
      </c>
      <c r="CL99" s="2">
        <v>1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1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>
        <v>0</v>
      </c>
      <c r="DG99" s="2">
        <v>0</v>
      </c>
      <c r="DH99" s="3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 s="3">
        <v>0</v>
      </c>
      <c r="DY99">
        <v>1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1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 s="2">
        <v>1</v>
      </c>
    </row>
    <row r="100" spans="1:147" x14ac:dyDescent="0.3">
      <c r="A100">
        <v>97</v>
      </c>
      <c r="B100" s="2" t="s">
        <v>149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 s="3">
        <v>0</v>
      </c>
      <c r="Q100" s="3">
        <v>0</v>
      </c>
      <c r="R100" s="3">
        <v>0</v>
      </c>
      <c r="S100">
        <v>1</v>
      </c>
      <c r="T100">
        <v>1</v>
      </c>
      <c r="U100">
        <v>0</v>
      </c>
      <c r="V100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1">
        <v>0</v>
      </c>
      <c r="AG100" s="1">
        <v>0</v>
      </c>
      <c r="AH100" s="1">
        <v>1</v>
      </c>
      <c r="AI100" s="1">
        <v>0</v>
      </c>
      <c r="AJ100" s="1">
        <v>1</v>
      </c>
      <c r="AK100" s="1">
        <v>0</v>
      </c>
      <c r="AL100" s="1">
        <v>1</v>
      </c>
      <c r="AM100" s="1">
        <v>0</v>
      </c>
      <c r="AN100" s="1">
        <v>1</v>
      </c>
      <c r="AO100" s="1">
        <v>1</v>
      </c>
      <c r="AP100" s="1">
        <v>0</v>
      </c>
      <c r="AQ100" s="1">
        <v>1</v>
      </c>
      <c r="AR100" s="2">
        <v>1</v>
      </c>
      <c r="AS100" s="2">
        <v>0</v>
      </c>
      <c r="AT100" s="2">
        <v>1</v>
      </c>
      <c r="AU100" s="2">
        <v>0</v>
      </c>
      <c r="AV100" s="2">
        <v>0</v>
      </c>
      <c r="AW100" s="2">
        <v>1</v>
      </c>
      <c r="AX100" s="2">
        <v>0</v>
      </c>
      <c r="AY100" s="2">
        <v>1</v>
      </c>
      <c r="AZ100" s="2">
        <v>0</v>
      </c>
      <c r="BA100" s="2">
        <v>0</v>
      </c>
      <c r="BB100" s="2">
        <v>1</v>
      </c>
      <c r="BC100" s="2">
        <v>0</v>
      </c>
      <c r="BD100" s="2">
        <v>0</v>
      </c>
      <c r="BE100" s="2">
        <v>0</v>
      </c>
      <c r="BF100" s="2">
        <v>0</v>
      </c>
      <c r="BG100" s="1">
        <v>0</v>
      </c>
      <c r="BH100" s="2">
        <v>1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1">
        <v>0</v>
      </c>
      <c r="BO100" s="2">
        <v>1</v>
      </c>
      <c r="BP100" s="2">
        <v>0</v>
      </c>
      <c r="BQ100">
        <v>0</v>
      </c>
      <c r="BR100" s="3">
        <v>1</v>
      </c>
      <c r="BS100">
        <v>0</v>
      </c>
      <c r="BT100">
        <v>0</v>
      </c>
      <c r="BU100">
        <v>0</v>
      </c>
      <c r="BV100">
        <v>0</v>
      </c>
      <c r="BW100">
        <v>1</v>
      </c>
      <c r="BX100" s="1">
        <v>0</v>
      </c>
      <c r="BY100" s="1">
        <v>0</v>
      </c>
      <c r="BZ100">
        <v>0</v>
      </c>
      <c r="CA100">
        <v>0</v>
      </c>
      <c r="CB100">
        <v>1</v>
      </c>
      <c r="CC100">
        <v>1</v>
      </c>
      <c r="CD100">
        <v>0</v>
      </c>
      <c r="CE100">
        <v>0</v>
      </c>
      <c r="CF100" s="1">
        <v>0</v>
      </c>
      <c r="CG100" s="1">
        <v>0</v>
      </c>
      <c r="CH100" s="2">
        <v>1</v>
      </c>
      <c r="CI100" s="2">
        <v>0</v>
      </c>
      <c r="CJ100" s="2">
        <v>1</v>
      </c>
      <c r="CK100" s="2">
        <v>0</v>
      </c>
      <c r="CL100" s="2">
        <v>1</v>
      </c>
      <c r="CM100" s="2">
        <v>1</v>
      </c>
      <c r="CN100" s="2">
        <v>1</v>
      </c>
      <c r="CO100" s="2">
        <v>1</v>
      </c>
      <c r="CP100" s="2">
        <v>0</v>
      </c>
      <c r="CQ100" s="2">
        <v>0</v>
      </c>
      <c r="CR100" s="2">
        <v>0</v>
      </c>
      <c r="CS100" s="2">
        <v>0</v>
      </c>
      <c r="CT100" s="2">
        <v>1</v>
      </c>
      <c r="CU100" s="2">
        <v>0</v>
      </c>
      <c r="CV100" s="2">
        <v>1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>
        <v>1</v>
      </c>
      <c r="DG100" s="2">
        <v>0</v>
      </c>
      <c r="DH100" s="3">
        <v>0</v>
      </c>
      <c r="DI100">
        <v>1</v>
      </c>
      <c r="DJ100">
        <v>1</v>
      </c>
      <c r="DK100">
        <v>0</v>
      </c>
      <c r="DL100" s="2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 s="2">
        <v>1</v>
      </c>
      <c r="DV100">
        <v>0</v>
      </c>
      <c r="DW100">
        <v>1</v>
      </c>
      <c r="DX100" s="3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51"/>
  <sheetViews>
    <sheetView topLeftCell="A18" workbookViewId="0">
      <selection activeCell="A35" sqref="A35:F43"/>
    </sheetView>
  </sheetViews>
  <sheetFormatPr defaultColWidth="11.19921875" defaultRowHeight="15.6" x14ac:dyDescent="0.3"/>
  <cols>
    <col min="1" max="1" width="31" style="5" customWidth="1"/>
  </cols>
  <sheetData>
    <row r="1" spans="1:2" x14ac:dyDescent="0.3">
      <c r="A1" s="5" t="s">
        <v>387</v>
      </c>
    </row>
    <row r="2" spans="1:2" x14ac:dyDescent="0.3">
      <c r="A2" s="5" t="s">
        <v>388</v>
      </c>
    </row>
    <row r="3" spans="1:2" x14ac:dyDescent="0.3">
      <c r="A3" s="5" t="s">
        <v>151</v>
      </c>
      <c r="B3" t="s">
        <v>152</v>
      </c>
    </row>
    <row r="4" spans="1:2" x14ac:dyDescent="0.3">
      <c r="A4" s="5" t="s">
        <v>153</v>
      </c>
    </row>
    <row r="6" spans="1:2" x14ac:dyDescent="0.3">
      <c r="A6" s="5" t="s">
        <v>155</v>
      </c>
      <c r="B6">
        <v>97</v>
      </c>
    </row>
    <row r="7" spans="1:2" x14ac:dyDescent="0.3">
      <c r="A7" s="5" t="s">
        <v>389</v>
      </c>
      <c r="B7">
        <v>5</v>
      </c>
    </row>
    <row r="8" spans="1:2" x14ac:dyDescent="0.3">
      <c r="A8" s="5" t="s">
        <v>390</v>
      </c>
      <c r="B8">
        <v>1</v>
      </c>
    </row>
    <row r="9" spans="1:2" x14ac:dyDescent="0.3">
      <c r="A9" s="5" t="s">
        <v>391</v>
      </c>
      <c r="B9">
        <v>999</v>
      </c>
    </row>
    <row r="28" spans="1:6" x14ac:dyDescent="0.3">
      <c r="A28" s="5" t="s">
        <v>392</v>
      </c>
      <c r="B28" s="6">
        <v>19.36082474226804</v>
      </c>
    </row>
    <row r="29" spans="1:6" x14ac:dyDescent="0.3">
      <c r="A29" s="5" t="s">
        <v>393</v>
      </c>
      <c r="B29" s="6">
        <v>2164.6185567010311</v>
      </c>
    </row>
    <row r="31" spans="1:6" x14ac:dyDescent="0.3">
      <c r="A31" s="5" t="s">
        <v>158</v>
      </c>
      <c r="B31" s="5" t="s">
        <v>145</v>
      </c>
      <c r="C31" s="5" t="s">
        <v>146</v>
      </c>
      <c r="D31" s="5" t="s">
        <v>147</v>
      </c>
      <c r="E31" s="5" t="s">
        <v>148</v>
      </c>
      <c r="F31" s="5" t="s">
        <v>149</v>
      </c>
    </row>
    <row r="32" spans="1:6" x14ac:dyDescent="0.3">
      <c r="A32" s="5" t="s">
        <v>394</v>
      </c>
      <c r="B32">
        <v>21</v>
      </c>
      <c r="C32">
        <v>20</v>
      </c>
      <c r="D32">
        <v>20</v>
      </c>
      <c r="E32">
        <v>16</v>
      </c>
      <c r="F32">
        <v>20</v>
      </c>
    </row>
    <row r="33" spans="1:6" x14ac:dyDescent="0.3">
      <c r="A33" s="5" t="s">
        <v>395</v>
      </c>
      <c r="B33" s="6">
        <v>345.33333333333331</v>
      </c>
      <c r="C33" s="6">
        <v>278.7</v>
      </c>
      <c r="D33" s="6">
        <v>272.25</v>
      </c>
      <c r="E33" s="6">
        <v>264.625</v>
      </c>
      <c r="F33" s="6">
        <v>277.3</v>
      </c>
    </row>
    <row r="35" spans="1:6" x14ac:dyDescent="0.3">
      <c r="A35" s="9" t="s">
        <v>396</v>
      </c>
      <c r="B35" s="10"/>
      <c r="C35" s="10"/>
      <c r="D35" s="10"/>
      <c r="E35" s="10"/>
      <c r="F35" s="10"/>
    </row>
    <row r="36" spans="1:6" x14ac:dyDescent="0.3">
      <c r="A36" s="9"/>
      <c r="B36" s="9"/>
      <c r="C36" s="9"/>
      <c r="D36" s="9"/>
      <c r="E36" s="9"/>
      <c r="F36" s="9"/>
    </row>
    <row r="37" spans="1:6" x14ac:dyDescent="0.3">
      <c r="A37" s="9" t="s">
        <v>397</v>
      </c>
      <c r="B37" s="9" t="s">
        <v>398</v>
      </c>
      <c r="C37" s="9" t="s">
        <v>399</v>
      </c>
      <c r="D37" s="9" t="s">
        <v>400</v>
      </c>
      <c r="E37" s="9" t="s">
        <v>401</v>
      </c>
      <c r="F37" s="9" t="s">
        <v>402</v>
      </c>
    </row>
    <row r="38" spans="1:6" x14ac:dyDescent="0.3">
      <c r="A38" s="9" t="s">
        <v>403</v>
      </c>
      <c r="B38" s="10">
        <v>4</v>
      </c>
      <c r="C38" s="11">
        <v>726.41022336769788</v>
      </c>
      <c r="D38" s="11">
        <v>181.60255584192447</v>
      </c>
      <c r="E38" s="11">
        <v>8.5724579802750434</v>
      </c>
      <c r="F38" s="12">
        <v>0.35415832625001953</v>
      </c>
    </row>
    <row r="39" spans="1:6" x14ac:dyDescent="0.3">
      <c r="A39" s="9" t="s">
        <v>404</v>
      </c>
      <c r="B39" s="10">
        <v>92</v>
      </c>
      <c r="C39" s="11">
        <v>1438.2083333333333</v>
      </c>
      <c r="D39" s="11">
        <v>15.632699275362318</v>
      </c>
      <c r="E39" s="11">
        <v>15.632699275362318</v>
      </c>
      <c r="F39" s="12">
        <v>0.64584167374998058</v>
      </c>
    </row>
    <row r="40" spans="1:6" x14ac:dyDescent="0.3">
      <c r="A40" s="9" t="s">
        <v>173</v>
      </c>
      <c r="B40" s="10">
        <v>96</v>
      </c>
      <c r="C40" s="11">
        <v>2164.6185567010311</v>
      </c>
      <c r="D40" s="11"/>
      <c r="E40" s="11">
        <v>24.20515725563736</v>
      </c>
      <c r="F40" s="12">
        <v>1</v>
      </c>
    </row>
    <row r="41" spans="1:6" x14ac:dyDescent="0.3">
      <c r="A41" s="9"/>
      <c r="B41" s="10"/>
      <c r="C41" s="10"/>
      <c r="D41" s="10"/>
      <c r="E41" s="10"/>
      <c r="F41" s="10"/>
    </row>
    <row r="42" spans="1:6" x14ac:dyDescent="0.3">
      <c r="A42" s="9" t="s">
        <v>405</v>
      </c>
      <c r="B42" s="9" t="s">
        <v>406</v>
      </c>
      <c r="C42" s="9" t="s">
        <v>407</v>
      </c>
      <c r="D42" s="10"/>
      <c r="E42" s="10"/>
      <c r="F42" s="10"/>
    </row>
    <row r="43" spans="1:6" x14ac:dyDescent="0.3">
      <c r="A43" s="9" t="s">
        <v>408</v>
      </c>
      <c r="B43" s="11">
        <v>0.35415832625001953</v>
      </c>
      <c r="C43" s="11">
        <v>1E-3</v>
      </c>
      <c r="D43" s="10"/>
      <c r="E43" s="10"/>
      <c r="F43" s="10"/>
    </row>
    <row r="45" spans="1:6" x14ac:dyDescent="0.3">
      <c r="A45" s="5" t="s">
        <v>409</v>
      </c>
      <c r="B45" s="6">
        <v>0.78434177149721895</v>
      </c>
    </row>
    <row r="46" spans="1:6" x14ac:dyDescent="0.3">
      <c r="A46" s="5" t="s">
        <v>410</v>
      </c>
      <c r="B46" s="6">
        <v>0.45153571965697004</v>
      </c>
    </row>
    <row r="48" spans="1:6" x14ac:dyDescent="0.3">
      <c r="A48" s="5" t="s">
        <v>411</v>
      </c>
    </row>
    <row r="50" spans="1:1" x14ac:dyDescent="0.3">
      <c r="A50" s="5" t="s">
        <v>412</v>
      </c>
    </row>
    <row r="51" spans="1:1" x14ac:dyDescent="0.3">
      <c r="A51" s="5" t="s">
        <v>413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76"/>
  <sheetViews>
    <sheetView workbookViewId="0">
      <selection activeCell="F762" sqref="F762"/>
    </sheetView>
  </sheetViews>
  <sheetFormatPr defaultColWidth="11.19921875" defaultRowHeight="15.6" x14ac:dyDescent="0.3"/>
  <cols>
    <col min="1" max="1" width="15.796875" customWidth="1"/>
    <col min="2" max="2" width="10.5" bestFit="1" customWidth="1"/>
    <col min="9" max="10" width="10.796875" style="10"/>
  </cols>
  <sheetData>
    <row r="1" spans="1:11" x14ac:dyDescent="0.3">
      <c r="A1" s="5" t="s">
        <v>150</v>
      </c>
    </row>
    <row r="2" spans="1:11" x14ac:dyDescent="0.3">
      <c r="A2" s="5"/>
    </row>
    <row r="3" spans="1:11" x14ac:dyDescent="0.3">
      <c r="A3" s="5" t="s">
        <v>151</v>
      </c>
      <c r="B3" t="s">
        <v>152</v>
      </c>
    </row>
    <row r="4" spans="1:11" x14ac:dyDescent="0.3">
      <c r="A4" s="5" t="s">
        <v>153</v>
      </c>
    </row>
    <row r="5" spans="1:11" x14ac:dyDescent="0.3">
      <c r="A5" s="5"/>
    </row>
    <row r="6" spans="1:11" x14ac:dyDescent="0.3">
      <c r="A6" s="5" t="s">
        <v>154</v>
      </c>
      <c r="B6">
        <v>145</v>
      </c>
    </row>
    <row r="7" spans="1:11" x14ac:dyDescent="0.3">
      <c r="A7" s="5" t="s">
        <v>155</v>
      </c>
      <c r="B7">
        <v>97</v>
      </c>
    </row>
    <row r="8" spans="1:11" x14ac:dyDescent="0.3">
      <c r="A8" s="5" t="s">
        <v>156</v>
      </c>
      <c r="B8">
        <v>5</v>
      </c>
    </row>
    <row r="10" spans="1:11" x14ac:dyDescent="0.3">
      <c r="A10" s="5" t="s">
        <v>157</v>
      </c>
    </row>
    <row r="12" spans="1:11" x14ac:dyDescent="0.3">
      <c r="A12" s="13" t="s">
        <v>158</v>
      </c>
      <c r="B12" s="13" t="s">
        <v>159</v>
      </c>
      <c r="C12" s="13" t="s">
        <v>160</v>
      </c>
      <c r="D12" s="13" t="s">
        <v>161</v>
      </c>
      <c r="E12" s="13" t="s">
        <v>162</v>
      </c>
      <c r="F12" s="13" t="s">
        <v>163</v>
      </c>
      <c r="G12" s="13" t="s">
        <v>164</v>
      </c>
      <c r="H12" s="13" t="s">
        <v>165</v>
      </c>
      <c r="I12" s="9" t="s">
        <v>166</v>
      </c>
      <c r="J12" s="9" t="s">
        <v>167</v>
      </c>
      <c r="K12" s="13" t="s">
        <v>168</v>
      </c>
    </row>
    <row r="13" spans="1:11" x14ac:dyDescent="0.3">
      <c r="A13" s="13" t="s">
        <v>145</v>
      </c>
      <c r="B13" s="13" t="s">
        <v>0</v>
      </c>
      <c r="C13" s="14">
        <v>0</v>
      </c>
      <c r="D13" s="14">
        <v>0</v>
      </c>
      <c r="E13" s="14">
        <v>1</v>
      </c>
      <c r="F13" s="14">
        <v>21</v>
      </c>
      <c r="G13" s="14">
        <v>0</v>
      </c>
      <c r="H13" s="14">
        <v>1</v>
      </c>
      <c r="I13" s="11">
        <v>0</v>
      </c>
      <c r="J13" s="11">
        <v>0</v>
      </c>
      <c r="K13" s="14">
        <v>0</v>
      </c>
    </row>
    <row r="14" spans="1:11" x14ac:dyDescent="0.3">
      <c r="A14" s="15"/>
      <c r="B14" s="13" t="s">
        <v>1</v>
      </c>
      <c r="C14" s="14">
        <v>0</v>
      </c>
      <c r="D14" s="14">
        <v>0</v>
      </c>
      <c r="E14" s="14">
        <v>1</v>
      </c>
      <c r="F14" s="14">
        <v>21</v>
      </c>
      <c r="G14" s="14">
        <v>0</v>
      </c>
      <c r="H14" s="14">
        <v>1</v>
      </c>
      <c r="I14" s="11">
        <v>0</v>
      </c>
      <c r="J14" s="11">
        <v>0</v>
      </c>
      <c r="K14" s="14">
        <v>0</v>
      </c>
    </row>
    <row r="15" spans="1:11" x14ac:dyDescent="0.3">
      <c r="A15" s="15"/>
      <c r="B15" s="13" t="s">
        <v>2</v>
      </c>
      <c r="C15" s="14">
        <v>0.33333000000000002</v>
      </c>
      <c r="D15" s="14">
        <v>0.33333333333333331</v>
      </c>
      <c r="E15" s="14">
        <v>0.66666666666666674</v>
      </c>
      <c r="F15" s="14">
        <v>21</v>
      </c>
      <c r="G15" s="14">
        <v>2</v>
      </c>
      <c r="H15" s="14">
        <v>1.7999999999999998</v>
      </c>
      <c r="I15" s="11">
        <v>0.63651416829481278</v>
      </c>
      <c r="J15" s="11">
        <v>0.44444444444444442</v>
      </c>
      <c r="K15" s="14">
        <v>0.46666666666666662</v>
      </c>
    </row>
    <row r="16" spans="1:11" x14ac:dyDescent="0.3">
      <c r="A16" s="15"/>
      <c r="B16" s="13" t="s">
        <v>3</v>
      </c>
      <c r="C16" s="14">
        <v>0.33333000000000002</v>
      </c>
      <c r="D16" s="14">
        <v>0.33333333333333331</v>
      </c>
      <c r="E16" s="14">
        <v>0.66666666666666674</v>
      </c>
      <c r="F16" s="14">
        <v>21</v>
      </c>
      <c r="G16" s="14">
        <v>2</v>
      </c>
      <c r="H16" s="14">
        <v>1.7999999999999998</v>
      </c>
      <c r="I16" s="11">
        <v>0.63651416829481278</v>
      </c>
      <c r="J16" s="11">
        <v>0.44444444444444442</v>
      </c>
      <c r="K16" s="14">
        <v>0.46666666666666662</v>
      </c>
    </row>
    <row r="17" spans="1:11" x14ac:dyDescent="0.3">
      <c r="A17" s="15"/>
      <c r="B17" s="13" t="s">
        <v>4</v>
      </c>
      <c r="C17" s="14">
        <v>4.7620000000000003E-2</v>
      </c>
      <c r="D17" s="14">
        <v>4.7619047619047616E-2</v>
      </c>
      <c r="E17" s="14">
        <v>0.95238095238095233</v>
      </c>
      <c r="F17" s="14">
        <v>21</v>
      </c>
      <c r="G17" s="14">
        <v>2</v>
      </c>
      <c r="H17" s="14">
        <v>1.0997506234413965</v>
      </c>
      <c r="I17" s="11">
        <v>0.19144408195771734</v>
      </c>
      <c r="J17" s="11">
        <v>9.0702947845805015E-2</v>
      </c>
      <c r="K17" s="14">
        <v>9.5238095238095261E-2</v>
      </c>
    </row>
    <row r="18" spans="1:11" x14ac:dyDescent="0.3">
      <c r="A18" s="15"/>
      <c r="B18" s="13" t="s">
        <v>5</v>
      </c>
      <c r="C18" s="14">
        <v>9.5240000000000005E-2</v>
      </c>
      <c r="D18" s="14">
        <v>9.5238095238095233E-2</v>
      </c>
      <c r="E18" s="14">
        <v>0.90476190476190477</v>
      </c>
      <c r="F18" s="14">
        <v>21</v>
      </c>
      <c r="G18" s="14">
        <v>2</v>
      </c>
      <c r="H18" s="14">
        <v>1.2082191780821916</v>
      </c>
      <c r="I18" s="11">
        <v>0.31449220128141064</v>
      </c>
      <c r="J18" s="11">
        <v>0.17233560090702937</v>
      </c>
      <c r="K18" s="14">
        <v>0.18095238095238084</v>
      </c>
    </row>
    <row r="19" spans="1:11" x14ac:dyDescent="0.3">
      <c r="A19" s="15"/>
      <c r="B19" s="13" t="s">
        <v>6</v>
      </c>
      <c r="C19" s="14">
        <v>0.19048000000000001</v>
      </c>
      <c r="D19" s="14">
        <v>0.19047619047619047</v>
      </c>
      <c r="E19" s="14">
        <v>0.80952380952380953</v>
      </c>
      <c r="F19" s="14">
        <v>21</v>
      </c>
      <c r="G19" s="14">
        <v>2</v>
      </c>
      <c r="H19" s="14">
        <v>1.4459016393442623</v>
      </c>
      <c r="I19" s="11">
        <v>0.48691270946460224</v>
      </c>
      <c r="J19" s="11">
        <v>0.30839002267573701</v>
      </c>
      <c r="K19" s="14">
        <v>0.32380952380952388</v>
      </c>
    </row>
    <row r="20" spans="1:11" x14ac:dyDescent="0.3">
      <c r="A20" s="15"/>
      <c r="B20" s="13" t="s">
        <v>7</v>
      </c>
      <c r="C20" s="14">
        <v>0.23810000000000001</v>
      </c>
      <c r="D20" s="14">
        <v>0.23809523809523808</v>
      </c>
      <c r="E20" s="14">
        <v>0.76190476190476186</v>
      </c>
      <c r="F20" s="14">
        <v>21</v>
      </c>
      <c r="G20" s="14">
        <v>2</v>
      </c>
      <c r="H20" s="14">
        <v>1.5693950177935945</v>
      </c>
      <c r="I20" s="11">
        <v>0.54887438448499437</v>
      </c>
      <c r="J20" s="11">
        <v>0.36281179138322006</v>
      </c>
      <c r="K20" s="14">
        <v>0.38095238095238104</v>
      </c>
    </row>
    <row r="21" spans="1:11" x14ac:dyDescent="0.3">
      <c r="A21" s="15"/>
      <c r="B21" s="13" t="s">
        <v>8</v>
      </c>
      <c r="C21" s="14">
        <v>0.38095000000000001</v>
      </c>
      <c r="D21" s="14">
        <v>0.38095238095238093</v>
      </c>
      <c r="E21" s="14">
        <v>0.61904761904761907</v>
      </c>
      <c r="F21" s="14">
        <v>21</v>
      </c>
      <c r="G21" s="14">
        <v>2</v>
      </c>
      <c r="H21" s="14">
        <v>1.8927038626609443</v>
      </c>
      <c r="I21" s="11">
        <v>0.66452843865491507</v>
      </c>
      <c r="J21" s="11">
        <v>0.47165532879818595</v>
      </c>
      <c r="K21" s="14">
        <v>0.49523809523809526</v>
      </c>
    </row>
    <row r="22" spans="1:11" x14ac:dyDescent="0.3">
      <c r="A22" s="15"/>
      <c r="B22" s="13" t="s">
        <v>9</v>
      </c>
      <c r="C22" s="14">
        <v>0</v>
      </c>
      <c r="D22" s="14">
        <v>0</v>
      </c>
      <c r="E22" s="14">
        <v>1</v>
      </c>
      <c r="F22" s="14">
        <v>21</v>
      </c>
      <c r="G22" s="14">
        <v>0</v>
      </c>
      <c r="H22" s="14">
        <v>1</v>
      </c>
      <c r="I22" s="11">
        <v>0</v>
      </c>
      <c r="J22" s="11">
        <v>0</v>
      </c>
      <c r="K22" s="14">
        <v>0</v>
      </c>
    </row>
    <row r="23" spans="1:11" x14ac:dyDescent="0.3">
      <c r="A23" s="15"/>
      <c r="B23" s="13" t="s">
        <v>10</v>
      </c>
      <c r="C23" s="14">
        <v>0</v>
      </c>
      <c r="D23" s="14">
        <v>0</v>
      </c>
      <c r="E23" s="14">
        <v>1</v>
      </c>
      <c r="F23" s="14">
        <v>21</v>
      </c>
      <c r="G23" s="14">
        <v>0</v>
      </c>
      <c r="H23" s="14">
        <v>1</v>
      </c>
      <c r="I23" s="11">
        <v>0</v>
      </c>
      <c r="J23" s="11">
        <v>0</v>
      </c>
      <c r="K23" s="14">
        <v>0</v>
      </c>
    </row>
    <row r="24" spans="1:11" x14ac:dyDescent="0.3">
      <c r="A24" s="15"/>
      <c r="B24" s="13" t="s">
        <v>11</v>
      </c>
      <c r="C24" s="14">
        <v>0.85714000000000001</v>
      </c>
      <c r="D24" s="14">
        <v>0.8571428571428571</v>
      </c>
      <c r="E24" s="14">
        <v>0.1428571428571429</v>
      </c>
      <c r="F24" s="14">
        <v>21</v>
      </c>
      <c r="G24" s="14">
        <v>2</v>
      </c>
      <c r="H24" s="14">
        <v>1.3243243243243243</v>
      </c>
      <c r="I24" s="11">
        <v>0.41011631828840911</v>
      </c>
      <c r="J24" s="11">
        <v>0.24489795918367352</v>
      </c>
      <c r="K24" s="14">
        <v>0.25714285714285723</v>
      </c>
    </row>
    <row r="25" spans="1:11" x14ac:dyDescent="0.3">
      <c r="A25" s="15"/>
      <c r="B25" s="13" t="s">
        <v>12</v>
      </c>
      <c r="C25" s="14">
        <v>0.85714000000000001</v>
      </c>
      <c r="D25" s="14">
        <v>0.8571428571428571</v>
      </c>
      <c r="E25" s="14">
        <v>0.1428571428571429</v>
      </c>
      <c r="F25" s="14">
        <v>21</v>
      </c>
      <c r="G25" s="14">
        <v>2</v>
      </c>
      <c r="H25" s="14">
        <v>1.3243243243243243</v>
      </c>
      <c r="I25" s="11">
        <v>0.41011631828840911</v>
      </c>
      <c r="J25" s="11">
        <v>0.24489795918367352</v>
      </c>
      <c r="K25" s="14">
        <v>0.25714285714285723</v>
      </c>
    </row>
    <row r="26" spans="1:11" x14ac:dyDescent="0.3">
      <c r="A26" s="15"/>
      <c r="B26" s="13" t="s">
        <v>13</v>
      </c>
      <c r="C26" s="14">
        <v>0.14285999999999999</v>
      </c>
      <c r="D26" s="14">
        <v>0.14285714285714285</v>
      </c>
      <c r="E26" s="14">
        <v>0.85714285714285721</v>
      </c>
      <c r="F26" s="14">
        <v>21</v>
      </c>
      <c r="G26" s="14">
        <v>2</v>
      </c>
      <c r="H26" s="14">
        <v>1.3243243243243241</v>
      </c>
      <c r="I26" s="11">
        <v>0.41011631828840894</v>
      </c>
      <c r="J26" s="11">
        <v>0.2448979591836733</v>
      </c>
      <c r="K26" s="14">
        <v>0.25714285714285695</v>
      </c>
    </row>
    <row r="27" spans="1:11" x14ac:dyDescent="0.3">
      <c r="A27" s="15"/>
      <c r="B27" s="13" t="s">
        <v>14</v>
      </c>
      <c r="C27" s="14">
        <v>0.38095000000000001</v>
      </c>
      <c r="D27" s="14">
        <v>0.38095238095238093</v>
      </c>
      <c r="E27" s="14">
        <v>0.61904761904761907</v>
      </c>
      <c r="F27" s="14">
        <v>21</v>
      </c>
      <c r="G27" s="14">
        <v>2</v>
      </c>
      <c r="H27" s="14">
        <v>1.8927038626609443</v>
      </c>
      <c r="I27" s="11">
        <v>0.66452843865491507</v>
      </c>
      <c r="J27" s="11">
        <v>0.47165532879818595</v>
      </c>
      <c r="K27" s="14">
        <v>0.49523809523809526</v>
      </c>
    </row>
    <row r="28" spans="1:11" x14ac:dyDescent="0.3">
      <c r="A28" s="15"/>
      <c r="B28" s="13" t="s">
        <v>15</v>
      </c>
      <c r="C28" s="14">
        <v>0.23810000000000001</v>
      </c>
      <c r="D28" s="14">
        <v>0.23809523809523808</v>
      </c>
      <c r="E28" s="14">
        <v>0.76190476190476186</v>
      </c>
      <c r="F28" s="14">
        <v>21</v>
      </c>
      <c r="G28" s="14">
        <v>2</v>
      </c>
      <c r="H28" s="14">
        <v>1.5693950177935945</v>
      </c>
      <c r="I28" s="11">
        <v>0.54887438448499437</v>
      </c>
      <c r="J28" s="11">
        <v>0.36281179138322006</v>
      </c>
      <c r="K28" s="14">
        <v>0.38095238095238104</v>
      </c>
    </row>
    <row r="29" spans="1:11" x14ac:dyDescent="0.3">
      <c r="A29" s="15"/>
      <c r="B29" s="13" t="s">
        <v>16</v>
      </c>
      <c r="C29" s="14">
        <v>0.85714000000000001</v>
      </c>
      <c r="D29" s="14">
        <v>0.8571428571428571</v>
      </c>
      <c r="E29" s="14">
        <v>0.1428571428571429</v>
      </c>
      <c r="F29" s="14">
        <v>21</v>
      </c>
      <c r="G29" s="14">
        <v>2</v>
      </c>
      <c r="H29" s="14">
        <v>1.3243243243243243</v>
      </c>
      <c r="I29" s="11">
        <v>0.41011631828840911</v>
      </c>
      <c r="J29" s="11">
        <v>0.24489795918367352</v>
      </c>
      <c r="K29" s="14">
        <v>0.25714285714285723</v>
      </c>
    </row>
    <row r="30" spans="1:11" x14ac:dyDescent="0.3">
      <c r="A30" s="15"/>
      <c r="B30" s="13" t="s">
        <v>17</v>
      </c>
      <c r="C30" s="14">
        <v>0.61904999999999999</v>
      </c>
      <c r="D30" s="14">
        <v>0.61904761904761907</v>
      </c>
      <c r="E30" s="14">
        <v>0.38095238095238093</v>
      </c>
      <c r="F30" s="14">
        <v>21</v>
      </c>
      <c r="G30" s="14">
        <v>2</v>
      </c>
      <c r="H30" s="14">
        <v>1.8927038626609443</v>
      </c>
      <c r="I30" s="11">
        <v>0.66452843865491507</v>
      </c>
      <c r="J30" s="11">
        <v>0.47165532879818595</v>
      </c>
      <c r="K30" s="14">
        <v>0.49523809523809526</v>
      </c>
    </row>
    <row r="31" spans="1:11" x14ac:dyDescent="0.3">
      <c r="A31" s="15"/>
      <c r="B31" s="13" t="s">
        <v>18</v>
      </c>
      <c r="C31" s="14">
        <v>0.23810000000000001</v>
      </c>
      <c r="D31" s="14">
        <v>0.23809523809523808</v>
      </c>
      <c r="E31" s="14">
        <v>0.76190476190476186</v>
      </c>
      <c r="F31" s="14">
        <v>21</v>
      </c>
      <c r="G31" s="14">
        <v>2</v>
      </c>
      <c r="H31" s="14">
        <v>1.5693950177935945</v>
      </c>
      <c r="I31" s="11">
        <v>0.54887438448499437</v>
      </c>
      <c r="J31" s="11">
        <v>0.36281179138322006</v>
      </c>
      <c r="K31" s="14">
        <v>0.38095238095238104</v>
      </c>
    </row>
    <row r="32" spans="1:11" x14ac:dyDescent="0.3">
      <c r="A32" s="15"/>
      <c r="B32" s="13" t="s">
        <v>19</v>
      </c>
      <c r="C32" s="14">
        <v>9.5240000000000005E-2</v>
      </c>
      <c r="D32" s="14">
        <v>9.5238095238095233E-2</v>
      </c>
      <c r="E32" s="14">
        <v>0.90476190476190477</v>
      </c>
      <c r="F32" s="14">
        <v>21</v>
      </c>
      <c r="G32" s="14">
        <v>2</v>
      </c>
      <c r="H32" s="14">
        <v>1.2082191780821916</v>
      </c>
      <c r="I32" s="11">
        <v>0.31449220128141064</v>
      </c>
      <c r="J32" s="11">
        <v>0.17233560090702937</v>
      </c>
      <c r="K32" s="14">
        <v>0.18095238095238084</v>
      </c>
    </row>
    <row r="33" spans="1:11" x14ac:dyDescent="0.3">
      <c r="A33" s="15"/>
      <c r="B33" s="13" t="s">
        <v>20</v>
      </c>
      <c r="C33" s="14">
        <v>0</v>
      </c>
      <c r="D33" s="14">
        <v>0</v>
      </c>
      <c r="E33" s="14">
        <v>1</v>
      </c>
      <c r="F33" s="14">
        <v>21</v>
      </c>
      <c r="G33" s="14">
        <v>0</v>
      </c>
      <c r="H33" s="14">
        <v>1</v>
      </c>
      <c r="I33" s="11">
        <v>0</v>
      </c>
      <c r="J33" s="11">
        <v>0</v>
      </c>
      <c r="K33" s="14">
        <v>0</v>
      </c>
    </row>
    <row r="34" spans="1:11" x14ac:dyDescent="0.3">
      <c r="A34" s="15"/>
      <c r="B34" s="13" t="s">
        <v>21</v>
      </c>
      <c r="C34" s="14">
        <v>0</v>
      </c>
      <c r="D34" s="14">
        <v>0</v>
      </c>
      <c r="E34" s="14">
        <v>1</v>
      </c>
      <c r="F34" s="14">
        <v>21</v>
      </c>
      <c r="G34" s="14">
        <v>0</v>
      </c>
      <c r="H34" s="14">
        <v>1</v>
      </c>
      <c r="I34" s="11">
        <v>0</v>
      </c>
      <c r="J34" s="11">
        <v>0</v>
      </c>
      <c r="K34" s="14">
        <v>0</v>
      </c>
    </row>
    <row r="35" spans="1:11" x14ac:dyDescent="0.3">
      <c r="A35" s="15"/>
      <c r="B35" s="13" t="s">
        <v>22</v>
      </c>
      <c r="C35" s="14">
        <v>0</v>
      </c>
      <c r="D35" s="14">
        <v>0</v>
      </c>
      <c r="E35" s="14">
        <v>1</v>
      </c>
      <c r="F35" s="14">
        <v>21</v>
      </c>
      <c r="G35" s="14">
        <v>0</v>
      </c>
      <c r="H35" s="14">
        <v>1</v>
      </c>
      <c r="I35" s="11">
        <v>0</v>
      </c>
      <c r="J35" s="11">
        <v>0</v>
      </c>
      <c r="K35" s="14">
        <v>0</v>
      </c>
    </row>
    <row r="36" spans="1:11" x14ac:dyDescent="0.3">
      <c r="A36" s="15"/>
      <c r="B36" s="13" t="s">
        <v>23</v>
      </c>
      <c r="C36" s="14">
        <v>0</v>
      </c>
      <c r="D36" s="14">
        <v>0</v>
      </c>
      <c r="E36" s="14">
        <v>1</v>
      </c>
      <c r="F36" s="14">
        <v>21</v>
      </c>
      <c r="G36" s="14">
        <v>0</v>
      </c>
      <c r="H36" s="14">
        <v>1</v>
      </c>
      <c r="I36" s="11">
        <v>0</v>
      </c>
      <c r="J36" s="11">
        <v>0</v>
      </c>
      <c r="K36" s="14">
        <v>0</v>
      </c>
    </row>
    <row r="37" spans="1:11" x14ac:dyDescent="0.3">
      <c r="A37" s="15"/>
      <c r="B37" s="13" t="s">
        <v>24</v>
      </c>
      <c r="C37" s="14">
        <v>0</v>
      </c>
      <c r="D37" s="14">
        <v>0</v>
      </c>
      <c r="E37" s="14">
        <v>1</v>
      </c>
      <c r="F37" s="14">
        <v>21</v>
      </c>
      <c r="G37" s="14">
        <v>0</v>
      </c>
      <c r="H37" s="14">
        <v>1</v>
      </c>
      <c r="I37" s="11">
        <v>0</v>
      </c>
      <c r="J37" s="11">
        <v>0</v>
      </c>
      <c r="K37" s="14">
        <v>0</v>
      </c>
    </row>
    <row r="38" spans="1:11" x14ac:dyDescent="0.3">
      <c r="A38" s="15"/>
      <c r="B38" s="13" t="s">
        <v>25</v>
      </c>
      <c r="C38" s="14">
        <v>0.42857000000000001</v>
      </c>
      <c r="D38" s="14">
        <v>0.42857142857142855</v>
      </c>
      <c r="E38" s="14">
        <v>0.5714285714285714</v>
      </c>
      <c r="F38" s="14">
        <v>21</v>
      </c>
      <c r="G38" s="14">
        <v>2</v>
      </c>
      <c r="H38" s="14">
        <v>1.9600000000000004</v>
      </c>
      <c r="I38" s="11">
        <v>0.6829081047004717</v>
      </c>
      <c r="J38" s="11">
        <v>0.48979591836734704</v>
      </c>
      <c r="K38" s="14">
        <v>0.51428571428571446</v>
      </c>
    </row>
    <row r="39" spans="1:11" x14ac:dyDescent="0.3">
      <c r="A39" s="15"/>
      <c r="B39" s="13" t="s">
        <v>26</v>
      </c>
      <c r="C39" s="14">
        <v>0.52381</v>
      </c>
      <c r="D39" s="14">
        <v>0.52380952380952384</v>
      </c>
      <c r="E39" s="14">
        <v>0.47619047619047616</v>
      </c>
      <c r="F39" s="14">
        <v>21</v>
      </c>
      <c r="G39" s="14">
        <v>2</v>
      </c>
      <c r="H39" s="14">
        <v>1.9954751131221722</v>
      </c>
      <c r="I39" s="11">
        <v>0.6920129648318738</v>
      </c>
      <c r="J39" s="11">
        <v>0.49886621315192747</v>
      </c>
      <c r="K39" s="14">
        <v>0.52380952380952384</v>
      </c>
    </row>
    <row r="40" spans="1:11" x14ac:dyDescent="0.3">
      <c r="A40" s="15"/>
      <c r="B40" s="13" t="s">
        <v>27</v>
      </c>
      <c r="C40" s="14">
        <v>0.61904999999999999</v>
      </c>
      <c r="D40" s="14">
        <v>0.61904761904761907</v>
      </c>
      <c r="E40" s="14">
        <v>0.38095238095238093</v>
      </c>
      <c r="F40" s="14">
        <v>21</v>
      </c>
      <c r="G40" s="14">
        <v>2</v>
      </c>
      <c r="H40" s="14">
        <v>1.8927038626609443</v>
      </c>
      <c r="I40" s="11">
        <v>0.66452843865491507</v>
      </c>
      <c r="J40" s="11">
        <v>0.47165532879818595</v>
      </c>
      <c r="K40" s="14">
        <v>0.49523809523809526</v>
      </c>
    </row>
    <row r="41" spans="1:11" x14ac:dyDescent="0.3">
      <c r="A41" s="15"/>
      <c r="B41" s="13" t="s">
        <v>28</v>
      </c>
      <c r="C41" s="14">
        <v>0.28571000000000002</v>
      </c>
      <c r="D41" s="14">
        <v>0.2857142857142857</v>
      </c>
      <c r="E41" s="14">
        <v>0.7142857142857143</v>
      </c>
      <c r="F41" s="14">
        <v>21</v>
      </c>
      <c r="G41" s="14">
        <v>2</v>
      </c>
      <c r="H41" s="14">
        <v>1.6896551724137931</v>
      </c>
      <c r="I41" s="11">
        <v>0.59826958858525725</v>
      </c>
      <c r="J41" s="11">
        <v>0.40816326530612246</v>
      </c>
      <c r="K41" s="14">
        <v>0.42857142857142855</v>
      </c>
    </row>
    <row r="42" spans="1:11" x14ac:dyDescent="0.3">
      <c r="A42" s="15"/>
      <c r="B42" s="13" t="s">
        <v>29</v>
      </c>
      <c r="C42" s="14">
        <v>0.14285999999999999</v>
      </c>
      <c r="D42" s="14">
        <v>0.14285714285714285</v>
      </c>
      <c r="E42" s="14">
        <v>0.85714285714285721</v>
      </c>
      <c r="F42" s="14">
        <v>21</v>
      </c>
      <c r="G42" s="14">
        <v>2</v>
      </c>
      <c r="H42" s="14">
        <v>1.3243243243243241</v>
      </c>
      <c r="I42" s="11">
        <v>0.41011631828840894</v>
      </c>
      <c r="J42" s="11">
        <v>0.2448979591836733</v>
      </c>
      <c r="K42" s="14">
        <v>0.25714285714285695</v>
      </c>
    </row>
    <row r="43" spans="1:11" x14ac:dyDescent="0.3">
      <c r="A43" s="15"/>
      <c r="B43" s="13" t="s">
        <v>30</v>
      </c>
      <c r="C43" s="14">
        <v>4.7620000000000003E-2</v>
      </c>
      <c r="D43" s="14">
        <v>4.7619047619047616E-2</v>
      </c>
      <c r="E43" s="14">
        <v>0.95238095238095233</v>
      </c>
      <c r="F43" s="14">
        <v>21</v>
      </c>
      <c r="G43" s="14">
        <v>2</v>
      </c>
      <c r="H43" s="14">
        <v>1.0997506234413965</v>
      </c>
      <c r="I43" s="11">
        <v>0.19144408195771734</v>
      </c>
      <c r="J43" s="11">
        <v>9.0702947845805015E-2</v>
      </c>
      <c r="K43" s="14">
        <v>9.5238095238095261E-2</v>
      </c>
    </row>
    <row r="44" spans="1:11" x14ac:dyDescent="0.3">
      <c r="A44" s="15"/>
      <c r="B44" s="13" t="s">
        <v>31</v>
      </c>
      <c r="C44" s="14">
        <v>0.14285999999999999</v>
      </c>
      <c r="D44" s="14">
        <v>0.14285714285714285</v>
      </c>
      <c r="E44" s="14">
        <v>0.85714285714285721</v>
      </c>
      <c r="F44" s="14">
        <v>21</v>
      </c>
      <c r="G44" s="14">
        <v>2</v>
      </c>
      <c r="H44" s="14">
        <v>1.3243243243243241</v>
      </c>
      <c r="I44" s="11">
        <v>0.41011631828840894</v>
      </c>
      <c r="J44" s="11">
        <v>0.2448979591836733</v>
      </c>
      <c r="K44" s="14">
        <v>0.25714285714285695</v>
      </c>
    </row>
    <row r="45" spans="1:11" x14ac:dyDescent="0.3">
      <c r="A45" s="15"/>
      <c r="B45" s="13" t="s">
        <v>32</v>
      </c>
      <c r="C45" s="14">
        <v>4.7620000000000003E-2</v>
      </c>
      <c r="D45" s="14">
        <v>4.7619047619047616E-2</v>
      </c>
      <c r="E45" s="14">
        <v>0.95238095238095233</v>
      </c>
      <c r="F45" s="14">
        <v>21</v>
      </c>
      <c r="G45" s="14">
        <v>2</v>
      </c>
      <c r="H45" s="14">
        <v>1.0997506234413965</v>
      </c>
      <c r="I45" s="11">
        <v>0.19144408195771734</v>
      </c>
      <c r="J45" s="11">
        <v>9.0702947845805015E-2</v>
      </c>
      <c r="K45" s="14">
        <v>9.5238095238095261E-2</v>
      </c>
    </row>
    <row r="46" spans="1:11" x14ac:dyDescent="0.3">
      <c r="A46" s="15"/>
      <c r="B46" s="13" t="s">
        <v>33</v>
      </c>
      <c r="C46" s="14">
        <v>0.38095000000000001</v>
      </c>
      <c r="D46" s="14">
        <v>0.38095238095238093</v>
      </c>
      <c r="E46" s="14">
        <v>0.61904761904761907</v>
      </c>
      <c r="F46" s="14">
        <v>21</v>
      </c>
      <c r="G46" s="14">
        <v>2</v>
      </c>
      <c r="H46" s="14">
        <v>1.8927038626609443</v>
      </c>
      <c r="I46" s="11">
        <v>0.66452843865491507</v>
      </c>
      <c r="J46" s="11">
        <v>0.47165532879818595</v>
      </c>
      <c r="K46" s="14">
        <v>0.49523809523809526</v>
      </c>
    </row>
    <row r="47" spans="1:11" x14ac:dyDescent="0.3">
      <c r="A47" s="15"/>
      <c r="B47" s="13" t="s">
        <v>34</v>
      </c>
      <c r="C47" s="14">
        <v>0.57142999999999999</v>
      </c>
      <c r="D47" s="14">
        <v>0.5714285714285714</v>
      </c>
      <c r="E47" s="14">
        <v>0.4285714285714286</v>
      </c>
      <c r="F47" s="14">
        <v>21</v>
      </c>
      <c r="G47" s="14">
        <v>2</v>
      </c>
      <c r="H47" s="14">
        <v>1.96</v>
      </c>
      <c r="I47" s="11">
        <v>0.6829081047004717</v>
      </c>
      <c r="J47" s="11">
        <v>0.48979591836734693</v>
      </c>
      <c r="K47" s="14">
        <v>0.51428571428571423</v>
      </c>
    </row>
    <row r="48" spans="1:11" x14ac:dyDescent="0.3">
      <c r="A48" s="15"/>
      <c r="B48" s="13" t="s">
        <v>35</v>
      </c>
      <c r="C48" s="14">
        <v>0</v>
      </c>
      <c r="D48" s="14">
        <v>0</v>
      </c>
      <c r="E48" s="14">
        <v>1</v>
      </c>
      <c r="F48" s="14">
        <v>21</v>
      </c>
      <c r="G48" s="14">
        <v>0</v>
      </c>
      <c r="H48" s="14">
        <v>1</v>
      </c>
      <c r="I48" s="11">
        <v>0</v>
      </c>
      <c r="J48" s="11">
        <v>0</v>
      </c>
      <c r="K48" s="14">
        <v>0</v>
      </c>
    </row>
    <row r="49" spans="1:11" x14ac:dyDescent="0.3">
      <c r="A49" s="15"/>
      <c r="B49" s="13" t="s">
        <v>36</v>
      </c>
      <c r="C49" s="14">
        <v>0.52381</v>
      </c>
      <c r="D49" s="14">
        <v>0.52380952380952384</v>
      </c>
      <c r="E49" s="14">
        <v>0.47619047619047616</v>
      </c>
      <c r="F49" s="14">
        <v>21</v>
      </c>
      <c r="G49" s="14">
        <v>2</v>
      </c>
      <c r="H49" s="14">
        <v>1.9954751131221722</v>
      </c>
      <c r="I49" s="11">
        <v>0.6920129648318738</v>
      </c>
      <c r="J49" s="11">
        <v>0.49886621315192747</v>
      </c>
      <c r="K49" s="14">
        <v>0.52380952380952384</v>
      </c>
    </row>
    <row r="50" spans="1:11" x14ac:dyDescent="0.3">
      <c r="A50" s="15"/>
      <c r="B50" s="13" t="s">
        <v>37</v>
      </c>
      <c r="C50" s="14">
        <v>0</v>
      </c>
      <c r="D50" s="14">
        <v>0</v>
      </c>
      <c r="E50" s="14">
        <v>1</v>
      </c>
      <c r="F50" s="14">
        <v>21</v>
      </c>
      <c r="G50" s="14">
        <v>0</v>
      </c>
      <c r="H50" s="14">
        <v>1</v>
      </c>
      <c r="I50" s="11">
        <v>0</v>
      </c>
      <c r="J50" s="11">
        <v>0</v>
      </c>
      <c r="K50" s="14">
        <v>0</v>
      </c>
    </row>
    <row r="51" spans="1:11" x14ac:dyDescent="0.3">
      <c r="A51" s="15"/>
      <c r="B51" s="13" t="s">
        <v>38</v>
      </c>
      <c r="C51" s="14">
        <v>9.5240000000000005E-2</v>
      </c>
      <c r="D51" s="14">
        <v>9.5238095238095233E-2</v>
      </c>
      <c r="E51" s="14">
        <v>0.90476190476190477</v>
      </c>
      <c r="F51" s="14">
        <v>21</v>
      </c>
      <c r="G51" s="14">
        <v>2</v>
      </c>
      <c r="H51" s="14">
        <v>1.2082191780821916</v>
      </c>
      <c r="I51" s="11">
        <v>0.31449220128141064</v>
      </c>
      <c r="J51" s="11">
        <v>0.17233560090702937</v>
      </c>
      <c r="K51" s="14">
        <v>0.18095238095238084</v>
      </c>
    </row>
    <row r="52" spans="1:11" x14ac:dyDescent="0.3">
      <c r="A52" s="15"/>
      <c r="B52" s="13" t="s">
        <v>39</v>
      </c>
      <c r="C52" s="14">
        <v>0.23810000000000001</v>
      </c>
      <c r="D52" s="14">
        <v>0.23809523809523808</v>
      </c>
      <c r="E52" s="14">
        <v>0.76190476190476186</v>
      </c>
      <c r="F52" s="14">
        <v>21</v>
      </c>
      <c r="G52" s="14">
        <v>2</v>
      </c>
      <c r="H52" s="14">
        <v>1.5693950177935945</v>
      </c>
      <c r="I52" s="11">
        <v>0.54887438448499437</v>
      </c>
      <c r="J52" s="11">
        <v>0.36281179138322006</v>
      </c>
      <c r="K52" s="14">
        <v>0.38095238095238104</v>
      </c>
    </row>
    <row r="53" spans="1:11" x14ac:dyDescent="0.3">
      <c r="A53" s="15"/>
      <c r="B53" s="13" t="s">
        <v>40</v>
      </c>
      <c r="C53" s="14">
        <v>0.14285999999999999</v>
      </c>
      <c r="D53" s="14">
        <v>0.14285714285714285</v>
      </c>
      <c r="E53" s="14">
        <v>0.85714285714285721</v>
      </c>
      <c r="F53" s="14">
        <v>21</v>
      </c>
      <c r="G53" s="14">
        <v>2</v>
      </c>
      <c r="H53" s="14">
        <v>1.3243243243243241</v>
      </c>
      <c r="I53" s="11">
        <v>0.41011631828840894</v>
      </c>
      <c r="J53" s="11">
        <v>0.2448979591836733</v>
      </c>
      <c r="K53" s="14">
        <v>0.25714285714285695</v>
      </c>
    </row>
    <row r="54" spans="1:11" x14ac:dyDescent="0.3">
      <c r="A54" s="15"/>
      <c r="B54" s="13" t="s">
        <v>41</v>
      </c>
      <c r="C54" s="14">
        <v>4.7620000000000003E-2</v>
      </c>
      <c r="D54" s="14">
        <v>4.7619047619047616E-2</v>
      </c>
      <c r="E54" s="14">
        <v>0.95238095238095233</v>
      </c>
      <c r="F54" s="14">
        <v>21</v>
      </c>
      <c r="G54" s="14">
        <v>2</v>
      </c>
      <c r="H54" s="14">
        <v>1.0997506234413965</v>
      </c>
      <c r="I54" s="11">
        <v>0.19144408195771734</v>
      </c>
      <c r="J54" s="11">
        <v>9.0702947845805015E-2</v>
      </c>
      <c r="K54" s="14">
        <v>9.5238095238095261E-2</v>
      </c>
    </row>
    <row r="55" spans="1:11" x14ac:dyDescent="0.3">
      <c r="A55" s="15"/>
      <c r="B55" s="13" t="s">
        <v>42</v>
      </c>
      <c r="C55" s="14">
        <v>0</v>
      </c>
      <c r="D55" s="14">
        <v>0</v>
      </c>
      <c r="E55" s="14">
        <v>1</v>
      </c>
      <c r="F55" s="14">
        <v>21</v>
      </c>
      <c r="G55" s="14">
        <v>0</v>
      </c>
      <c r="H55" s="14">
        <v>1</v>
      </c>
      <c r="I55" s="11">
        <v>0</v>
      </c>
      <c r="J55" s="11">
        <v>0</v>
      </c>
      <c r="K55" s="14">
        <v>0</v>
      </c>
    </row>
    <row r="56" spans="1:11" x14ac:dyDescent="0.3">
      <c r="A56" s="15"/>
      <c r="B56" s="13" t="s">
        <v>43</v>
      </c>
      <c r="C56" s="14">
        <v>0</v>
      </c>
      <c r="D56" s="14">
        <v>0</v>
      </c>
      <c r="E56" s="14">
        <v>1</v>
      </c>
      <c r="F56" s="14">
        <v>21</v>
      </c>
      <c r="G56" s="14">
        <v>0</v>
      </c>
      <c r="H56" s="14">
        <v>1</v>
      </c>
      <c r="I56" s="11">
        <v>0</v>
      </c>
      <c r="J56" s="11">
        <v>0</v>
      </c>
      <c r="K56" s="14">
        <v>0</v>
      </c>
    </row>
    <row r="57" spans="1:11" x14ac:dyDescent="0.3">
      <c r="A57" s="15"/>
      <c r="B57" s="13" t="s">
        <v>44</v>
      </c>
      <c r="C57" s="14">
        <v>0.19048000000000001</v>
      </c>
      <c r="D57" s="14">
        <v>0.19047619047619047</v>
      </c>
      <c r="E57" s="14">
        <v>0.80952380952380953</v>
      </c>
      <c r="F57" s="14">
        <v>21</v>
      </c>
      <c r="G57" s="14">
        <v>2</v>
      </c>
      <c r="H57" s="14">
        <v>1.4459016393442623</v>
      </c>
      <c r="I57" s="11">
        <v>0.48691270946460224</v>
      </c>
      <c r="J57" s="11">
        <v>0.30839002267573701</v>
      </c>
      <c r="K57" s="14">
        <v>0.32380952380952388</v>
      </c>
    </row>
    <row r="58" spans="1:11" x14ac:dyDescent="0.3">
      <c r="A58" s="15"/>
      <c r="B58" s="13" t="s">
        <v>45</v>
      </c>
      <c r="C58" s="14">
        <v>0.19048000000000001</v>
      </c>
      <c r="D58" s="14">
        <v>0.19047619047619047</v>
      </c>
      <c r="E58" s="14">
        <v>0.80952380952380953</v>
      </c>
      <c r="F58" s="14">
        <v>21</v>
      </c>
      <c r="G58" s="14">
        <v>2</v>
      </c>
      <c r="H58" s="14">
        <v>1.4459016393442623</v>
      </c>
      <c r="I58" s="11">
        <v>0.48691270946460224</v>
      </c>
      <c r="J58" s="11">
        <v>0.30839002267573701</v>
      </c>
      <c r="K58" s="14">
        <v>0.32380952380952388</v>
      </c>
    </row>
    <row r="59" spans="1:11" x14ac:dyDescent="0.3">
      <c r="A59" s="15"/>
      <c r="B59" s="13" t="s">
        <v>46</v>
      </c>
      <c r="C59" s="14">
        <v>9.5240000000000005E-2</v>
      </c>
      <c r="D59" s="14">
        <v>9.5238095238095233E-2</v>
      </c>
      <c r="E59" s="14">
        <v>0.90476190476190477</v>
      </c>
      <c r="F59" s="14">
        <v>21</v>
      </c>
      <c r="G59" s="14">
        <v>2</v>
      </c>
      <c r="H59" s="14">
        <v>1.2082191780821916</v>
      </c>
      <c r="I59" s="11">
        <v>0.31449220128141064</v>
      </c>
      <c r="J59" s="11">
        <v>0.17233560090702937</v>
      </c>
      <c r="K59" s="14">
        <v>0.18095238095238084</v>
      </c>
    </row>
    <row r="60" spans="1:11" x14ac:dyDescent="0.3">
      <c r="A60" s="15"/>
      <c r="B60" s="13" t="s">
        <v>47</v>
      </c>
      <c r="C60" s="14">
        <v>0.28571000000000002</v>
      </c>
      <c r="D60" s="14">
        <v>0.2857142857142857</v>
      </c>
      <c r="E60" s="14">
        <v>0.7142857142857143</v>
      </c>
      <c r="F60" s="14">
        <v>21</v>
      </c>
      <c r="G60" s="14">
        <v>2</v>
      </c>
      <c r="H60" s="14">
        <v>1.6896551724137931</v>
      </c>
      <c r="I60" s="11">
        <v>0.59826958858525725</v>
      </c>
      <c r="J60" s="11">
        <v>0.40816326530612246</v>
      </c>
      <c r="K60" s="14">
        <v>0.42857142857142855</v>
      </c>
    </row>
    <row r="61" spans="1:11" x14ac:dyDescent="0.3">
      <c r="A61" s="15"/>
      <c r="B61" s="13" t="s">
        <v>48</v>
      </c>
      <c r="C61" s="14">
        <v>0.47619</v>
      </c>
      <c r="D61" s="14">
        <v>0.47619047619047616</v>
      </c>
      <c r="E61" s="14">
        <v>0.52380952380952384</v>
      </c>
      <c r="F61" s="14">
        <v>21</v>
      </c>
      <c r="G61" s="14">
        <v>2</v>
      </c>
      <c r="H61" s="14">
        <v>1.9954751131221722</v>
      </c>
      <c r="I61" s="11">
        <v>0.6920129648318738</v>
      </c>
      <c r="J61" s="11">
        <v>0.49886621315192747</v>
      </c>
      <c r="K61" s="14">
        <v>0.52380952380952384</v>
      </c>
    </row>
    <row r="62" spans="1:11" x14ac:dyDescent="0.3">
      <c r="A62" s="15"/>
      <c r="B62" s="13" t="s">
        <v>49</v>
      </c>
      <c r="C62" s="14">
        <v>0.23810000000000001</v>
      </c>
      <c r="D62" s="14">
        <v>0.23809523809523808</v>
      </c>
      <c r="E62" s="14">
        <v>0.76190476190476186</v>
      </c>
      <c r="F62" s="14">
        <v>21</v>
      </c>
      <c r="G62" s="14">
        <v>2</v>
      </c>
      <c r="H62" s="14">
        <v>1.5693950177935945</v>
      </c>
      <c r="I62" s="11">
        <v>0.54887438448499437</v>
      </c>
      <c r="J62" s="11">
        <v>0.36281179138322006</v>
      </c>
      <c r="K62" s="14">
        <v>0.38095238095238104</v>
      </c>
    </row>
    <row r="63" spans="1:11" x14ac:dyDescent="0.3">
      <c r="A63" s="15"/>
      <c r="B63" s="13" t="s">
        <v>50</v>
      </c>
      <c r="C63" s="14">
        <v>0.19048000000000001</v>
      </c>
      <c r="D63" s="14">
        <v>0.19047619047619047</v>
      </c>
      <c r="E63" s="14">
        <v>0.80952380952380953</v>
      </c>
      <c r="F63" s="14">
        <v>21</v>
      </c>
      <c r="G63" s="14">
        <v>2</v>
      </c>
      <c r="H63" s="14">
        <v>1.4459016393442623</v>
      </c>
      <c r="I63" s="11">
        <v>0.48691270946460224</v>
      </c>
      <c r="J63" s="11">
        <v>0.30839002267573701</v>
      </c>
      <c r="K63" s="14">
        <v>0.32380952380952388</v>
      </c>
    </row>
    <row r="64" spans="1:11" x14ac:dyDescent="0.3">
      <c r="A64" s="15"/>
      <c r="B64" s="13" t="s">
        <v>51</v>
      </c>
      <c r="C64" s="14">
        <v>0.76190000000000002</v>
      </c>
      <c r="D64" s="14">
        <v>0.76190476190476186</v>
      </c>
      <c r="E64" s="14">
        <v>0.23809523809523814</v>
      </c>
      <c r="F64" s="14">
        <v>21</v>
      </c>
      <c r="G64" s="14">
        <v>2</v>
      </c>
      <c r="H64" s="14">
        <v>1.5693950177935945</v>
      </c>
      <c r="I64" s="11">
        <v>0.54887438448499437</v>
      </c>
      <c r="J64" s="11">
        <v>0.36281179138322006</v>
      </c>
      <c r="K64" s="14">
        <v>0.38095238095238104</v>
      </c>
    </row>
    <row r="65" spans="1:11" x14ac:dyDescent="0.3">
      <c r="A65" s="15"/>
      <c r="B65" s="13" t="s">
        <v>52</v>
      </c>
      <c r="C65" s="14">
        <v>0.28571000000000002</v>
      </c>
      <c r="D65" s="14">
        <v>0.2857142857142857</v>
      </c>
      <c r="E65" s="14">
        <v>0.7142857142857143</v>
      </c>
      <c r="F65" s="14">
        <v>21</v>
      </c>
      <c r="G65" s="14">
        <v>2</v>
      </c>
      <c r="H65" s="14">
        <v>1.6896551724137931</v>
      </c>
      <c r="I65" s="11">
        <v>0.59826958858525725</v>
      </c>
      <c r="J65" s="11">
        <v>0.40816326530612246</v>
      </c>
      <c r="K65" s="14">
        <v>0.42857142857142855</v>
      </c>
    </row>
    <row r="66" spans="1:11" x14ac:dyDescent="0.3">
      <c r="A66" s="15"/>
      <c r="B66" s="13" t="s">
        <v>53</v>
      </c>
      <c r="C66" s="14">
        <v>0</v>
      </c>
      <c r="D66" s="14">
        <v>0</v>
      </c>
      <c r="E66" s="14">
        <v>1</v>
      </c>
      <c r="F66" s="14">
        <v>21</v>
      </c>
      <c r="G66" s="14">
        <v>0</v>
      </c>
      <c r="H66" s="14">
        <v>1</v>
      </c>
      <c r="I66" s="11">
        <v>0</v>
      </c>
      <c r="J66" s="11">
        <v>0</v>
      </c>
      <c r="K66" s="14">
        <v>0</v>
      </c>
    </row>
    <row r="67" spans="1:11" x14ac:dyDescent="0.3">
      <c r="A67" s="15"/>
      <c r="B67" s="13" t="s">
        <v>54</v>
      </c>
      <c r="C67" s="14">
        <v>0.38095000000000001</v>
      </c>
      <c r="D67" s="14">
        <v>0.38095238095238093</v>
      </c>
      <c r="E67" s="14">
        <v>0.61904761904761907</v>
      </c>
      <c r="F67" s="14">
        <v>21</v>
      </c>
      <c r="G67" s="14">
        <v>2</v>
      </c>
      <c r="H67" s="14">
        <v>1.8927038626609443</v>
      </c>
      <c r="I67" s="11">
        <v>0.66452843865491507</v>
      </c>
      <c r="J67" s="11">
        <v>0.47165532879818595</v>
      </c>
      <c r="K67" s="14">
        <v>0.49523809523809526</v>
      </c>
    </row>
    <row r="68" spans="1:11" x14ac:dyDescent="0.3">
      <c r="A68" s="15"/>
      <c r="B68" s="13" t="s">
        <v>55</v>
      </c>
      <c r="C68" s="14">
        <v>0.28571000000000002</v>
      </c>
      <c r="D68" s="14">
        <v>0.2857142857142857</v>
      </c>
      <c r="E68" s="14">
        <v>0.7142857142857143</v>
      </c>
      <c r="F68" s="14">
        <v>21</v>
      </c>
      <c r="G68" s="14">
        <v>2</v>
      </c>
      <c r="H68" s="14">
        <v>1.6896551724137931</v>
      </c>
      <c r="I68" s="11">
        <v>0.59826958858525725</v>
      </c>
      <c r="J68" s="11">
        <v>0.40816326530612246</v>
      </c>
      <c r="K68" s="14">
        <v>0.42857142857142855</v>
      </c>
    </row>
    <row r="69" spans="1:11" x14ac:dyDescent="0.3">
      <c r="A69" s="15"/>
      <c r="B69" s="13" t="s">
        <v>56</v>
      </c>
      <c r="C69" s="14">
        <v>0</v>
      </c>
      <c r="D69" s="14">
        <v>0</v>
      </c>
      <c r="E69" s="14">
        <v>1</v>
      </c>
      <c r="F69" s="14">
        <v>21</v>
      </c>
      <c r="G69" s="14">
        <v>0</v>
      </c>
      <c r="H69" s="14">
        <v>1</v>
      </c>
      <c r="I69" s="11">
        <v>0</v>
      </c>
      <c r="J69" s="11">
        <v>0</v>
      </c>
      <c r="K69" s="14">
        <v>0</v>
      </c>
    </row>
    <row r="70" spans="1:11" x14ac:dyDescent="0.3">
      <c r="A70" s="15"/>
      <c r="B70" s="13" t="s">
        <v>57</v>
      </c>
      <c r="C70" s="14">
        <v>0.14285999999999999</v>
      </c>
      <c r="D70" s="14">
        <v>0.14285714285714285</v>
      </c>
      <c r="E70" s="14">
        <v>0.85714285714285721</v>
      </c>
      <c r="F70" s="14">
        <v>21</v>
      </c>
      <c r="G70" s="14">
        <v>2</v>
      </c>
      <c r="H70" s="14">
        <v>1.3243243243243241</v>
      </c>
      <c r="I70" s="11">
        <v>0.41011631828840894</v>
      </c>
      <c r="J70" s="11">
        <v>0.2448979591836733</v>
      </c>
      <c r="K70" s="14">
        <v>0.25714285714285695</v>
      </c>
    </row>
    <row r="71" spans="1:11" x14ac:dyDescent="0.3">
      <c r="A71" s="15"/>
      <c r="B71" s="13" t="s">
        <v>58</v>
      </c>
      <c r="C71" s="14">
        <v>0</v>
      </c>
      <c r="D71" s="14">
        <v>0</v>
      </c>
      <c r="E71" s="14">
        <v>1</v>
      </c>
      <c r="F71" s="14">
        <v>21</v>
      </c>
      <c r="G71" s="14">
        <v>0</v>
      </c>
      <c r="H71" s="14">
        <v>1</v>
      </c>
      <c r="I71" s="11">
        <v>0</v>
      </c>
      <c r="J71" s="11">
        <v>0</v>
      </c>
      <c r="K71" s="14">
        <v>0</v>
      </c>
    </row>
    <row r="72" spans="1:11" x14ac:dyDescent="0.3">
      <c r="A72" s="15"/>
      <c r="B72" s="13" t="s">
        <v>59</v>
      </c>
      <c r="C72" s="14">
        <v>0.19048000000000001</v>
      </c>
      <c r="D72" s="14">
        <v>0.19047619047619047</v>
      </c>
      <c r="E72" s="14">
        <v>0.80952380952380953</v>
      </c>
      <c r="F72" s="14">
        <v>21</v>
      </c>
      <c r="G72" s="14">
        <v>2</v>
      </c>
      <c r="H72" s="14">
        <v>1.4459016393442623</v>
      </c>
      <c r="I72" s="11">
        <v>0.48691270946460224</v>
      </c>
      <c r="J72" s="11">
        <v>0.30839002267573701</v>
      </c>
      <c r="K72" s="14">
        <v>0.32380952380952388</v>
      </c>
    </row>
    <row r="73" spans="1:11" x14ac:dyDescent="0.3">
      <c r="A73" s="15"/>
      <c r="B73" s="13" t="s">
        <v>60</v>
      </c>
      <c r="C73" s="14">
        <v>9.5240000000000005E-2</v>
      </c>
      <c r="D73" s="14">
        <v>9.5238095238095233E-2</v>
      </c>
      <c r="E73" s="14">
        <v>0.90476190476190477</v>
      </c>
      <c r="F73" s="14">
        <v>21</v>
      </c>
      <c r="G73" s="14">
        <v>2</v>
      </c>
      <c r="H73" s="14">
        <v>1.2082191780821916</v>
      </c>
      <c r="I73" s="11">
        <v>0.31449220128141064</v>
      </c>
      <c r="J73" s="11">
        <v>0.17233560090702937</v>
      </c>
      <c r="K73" s="14">
        <v>0.18095238095238084</v>
      </c>
    </row>
    <row r="74" spans="1:11" x14ac:dyDescent="0.3">
      <c r="A74" s="15"/>
      <c r="B74" s="13" t="s">
        <v>61</v>
      </c>
      <c r="C74" s="14">
        <v>0</v>
      </c>
      <c r="D74" s="14">
        <v>0</v>
      </c>
      <c r="E74" s="14">
        <v>1</v>
      </c>
      <c r="F74" s="14">
        <v>21</v>
      </c>
      <c r="G74" s="14">
        <v>0</v>
      </c>
      <c r="H74" s="14">
        <v>1</v>
      </c>
      <c r="I74" s="11">
        <v>0</v>
      </c>
      <c r="J74" s="11">
        <v>0</v>
      </c>
      <c r="K74" s="14">
        <v>0</v>
      </c>
    </row>
    <row r="75" spans="1:11" x14ac:dyDescent="0.3">
      <c r="A75" s="15"/>
      <c r="B75" s="13" t="s">
        <v>62</v>
      </c>
      <c r="C75" s="14">
        <v>4.7620000000000003E-2</v>
      </c>
      <c r="D75" s="14">
        <v>4.7619047619047616E-2</v>
      </c>
      <c r="E75" s="14">
        <v>0.95238095238095233</v>
      </c>
      <c r="F75" s="14">
        <v>21</v>
      </c>
      <c r="G75" s="14">
        <v>2</v>
      </c>
      <c r="H75" s="14">
        <v>1.0997506234413965</v>
      </c>
      <c r="I75" s="11">
        <v>0.19144408195771734</v>
      </c>
      <c r="J75" s="11">
        <v>9.0702947845805015E-2</v>
      </c>
      <c r="K75" s="14">
        <v>9.5238095238095261E-2</v>
      </c>
    </row>
    <row r="76" spans="1:11" x14ac:dyDescent="0.3">
      <c r="A76" s="15"/>
      <c r="B76" s="13" t="s">
        <v>63</v>
      </c>
      <c r="C76" s="14">
        <v>0.19048000000000001</v>
      </c>
      <c r="D76" s="14">
        <v>0.19047619047619047</v>
      </c>
      <c r="E76" s="14">
        <v>0.80952380952380953</v>
      </c>
      <c r="F76" s="14">
        <v>21</v>
      </c>
      <c r="G76" s="14">
        <v>2</v>
      </c>
      <c r="H76" s="14">
        <v>1.4459016393442623</v>
      </c>
      <c r="I76" s="11">
        <v>0.48691270946460224</v>
      </c>
      <c r="J76" s="11">
        <v>0.30839002267573701</v>
      </c>
      <c r="K76" s="14">
        <v>0.32380952380952388</v>
      </c>
    </row>
    <row r="77" spans="1:11" x14ac:dyDescent="0.3">
      <c r="A77" s="15"/>
      <c r="B77" s="13" t="s">
        <v>64</v>
      </c>
      <c r="C77" s="14">
        <v>0</v>
      </c>
      <c r="D77" s="14">
        <v>0</v>
      </c>
      <c r="E77" s="14">
        <v>1</v>
      </c>
      <c r="F77" s="14">
        <v>21</v>
      </c>
      <c r="G77" s="14">
        <v>0</v>
      </c>
      <c r="H77" s="14">
        <v>1</v>
      </c>
      <c r="I77" s="11">
        <v>0</v>
      </c>
      <c r="J77" s="11">
        <v>0</v>
      </c>
      <c r="K77" s="14">
        <v>0</v>
      </c>
    </row>
    <row r="78" spans="1:11" x14ac:dyDescent="0.3">
      <c r="A78" s="15"/>
      <c r="B78" s="13" t="s">
        <v>65</v>
      </c>
      <c r="C78" s="14">
        <v>0.66666999999999998</v>
      </c>
      <c r="D78" s="14">
        <v>0.66666666666666663</v>
      </c>
      <c r="E78" s="14">
        <v>0.33333333333333337</v>
      </c>
      <c r="F78" s="14">
        <v>21</v>
      </c>
      <c r="G78" s="14">
        <v>2</v>
      </c>
      <c r="H78" s="14">
        <v>1.7999999999999998</v>
      </c>
      <c r="I78" s="11">
        <v>0.63651416829481278</v>
      </c>
      <c r="J78" s="11">
        <v>0.44444444444444442</v>
      </c>
      <c r="K78" s="14">
        <v>0.46666666666666662</v>
      </c>
    </row>
    <row r="79" spans="1:11" x14ac:dyDescent="0.3">
      <c r="A79" s="15"/>
      <c r="B79" s="13" t="s">
        <v>66</v>
      </c>
      <c r="C79" s="14">
        <v>0.42857000000000001</v>
      </c>
      <c r="D79" s="14">
        <v>0.42857142857142855</v>
      </c>
      <c r="E79" s="14">
        <v>0.5714285714285714</v>
      </c>
      <c r="F79" s="14">
        <v>21</v>
      </c>
      <c r="G79" s="14">
        <v>2</v>
      </c>
      <c r="H79" s="14">
        <v>1.9600000000000004</v>
      </c>
      <c r="I79" s="11">
        <v>0.6829081047004717</v>
      </c>
      <c r="J79" s="11">
        <v>0.48979591836734704</v>
      </c>
      <c r="K79" s="14">
        <v>0.51428571428571446</v>
      </c>
    </row>
    <row r="80" spans="1:11" x14ac:dyDescent="0.3">
      <c r="A80" s="15"/>
      <c r="B80" s="13" t="s">
        <v>67</v>
      </c>
      <c r="C80" s="14">
        <v>0.52381</v>
      </c>
      <c r="D80" s="14">
        <v>0.52380952380952384</v>
      </c>
      <c r="E80" s="14">
        <v>0.47619047619047616</v>
      </c>
      <c r="F80" s="14">
        <v>21</v>
      </c>
      <c r="G80" s="14">
        <v>2</v>
      </c>
      <c r="H80" s="14">
        <v>1.9954751131221722</v>
      </c>
      <c r="I80" s="11">
        <v>0.6920129648318738</v>
      </c>
      <c r="J80" s="11">
        <v>0.49886621315192747</v>
      </c>
      <c r="K80" s="14">
        <v>0.52380952380952384</v>
      </c>
    </row>
    <row r="81" spans="1:11" x14ac:dyDescent="0.3">
      <c r="A81" s="15"/>
      <c r="B81" s="13" t="s">
        <v>68</v>
      </c>
      <c r="C81" s="14">
        <v>0.23810000000000001</v>
      </c>
      <c r="D81" s="14">
        <v>0.23809523809523808</v>
      </c>
      <c r="E81" s="14">
        <v>0.76190476190476186</v>
      </c>
      <c r="F81" s="14">
        <v>21</v>
      </c>
      <c r="G81" s="14">
        <v>2</v>
      </c>
      <c r="H81" s="14">
        <v>1.5693950177935945</v>
      </c>
      <c r="I81" s="11">
        <v>0.54887438448499437</v>
      </c>
      <c r="J81" s="11">
        <v>0.36281179138322006</v>
      </c>
      <c r="K81" s="14">
        <v>0.38095238095238104</v>
      </c>
    </row>
    <row r="82" spans="1:11" x14ac:dyDescent="0.3">
      <c r="A82" s="15"/>
      <c r="B82" s="13" t="s">
        <v>69</v>
      </c>
      <c r="C82" s="14">
        <v>0</v>
      </c>
      <c r="D82" s="14">
        <v>0</v>
      </c>
      <c r="E82" s="14">
        <v>1</v>
      </c>
      <c r="F82" s="14">
        <v>21</v>
      </c>
      <c r="G82" s="14">
        <v>0</v>
      </c>
      <c r="H82" s="14">
        <v>1</v>
      </c>
      <c r="I82" s="11">
        <v>0</v>
      </c>
      <c r="J82" s="11">
        <v>0</v>
      </c>
      <c r="K82" s="14">
        <v>0</v>
      </c>
    </row>
    <row r="83" spans="1:11" x14ac:dyDescent="0.3">
      <c r="A83" s="15"/>
      <c r="B83" s="13" t="s">
        <v>70</v>
      </c>
      <c r="C83" s="14">
        <v>0</v>
      </c>
      <c r="D83" s="14">
        <v>0</v>
      </c>
      <c r="E83" s="14">
        <v>1</v>
      </c>
      <c r="F83" s="14">
        <v>21</v>
      </c>
      <c r="G83" s="14">
        <v>0</v>
      </c>
      <c r="H83" s="14">
        <v>1</v>
      </c>
      <c r="I83" s="11">
        <v>0</v>
      </c>
      <c r="J83" s="11">
        <v>0</v>
      </c>
      <c r="K83" s="14">
        <v>0</v>
      </c>
    </row>
    <row r="84" spans="1:11" x14ac:dyDescent="0.3">
      <c r="A84" s="15"/>
      <c r="B84" s="13" t="s">
        <v>71</v>
      </c>
      <c r="C84" s="14">
        <v>0.33333000000000002</v>
      </c>
      <c r="D84" s="14">
        <v>0.33333333333333331</v>
      </c>
      <c r="E84" s="14">
        <v>0.66666666666666674</v>
      </c>
      <c r="F84" s="14">
        <v>21</v>
      </c>
      <c r="G84" s="14">
        <v>2</v>
      </c>
      <c r="H84" s="14">
        <v>1.7999999999999998</v>
      </c>
      <c r="I84" s="11">
        <v>0.63651416829481278</v>
      </c>
      <c r="J84" s="11">
        <v>0.44444444444444442</v>
      </c>
      <c r="K84" s="14">
        <v>0.46666666666666662</v>
      </c>
    </row>
    <row r="85" spans="1:11" x14ac:dyDescent="0.3">
      <c r="A85" s="15"/>
      <c r="B85" s="13" t="s">
        <v>72</v>
      </c>
      <c r="C85" s="14">
        <v>9.5240000000000005E-2</v>
      </c>
      <c r="D85" s="14">
        <v>9.5238095238095233E-2</v>
      </c>
      <c r="E85" s="14">
        <v>0.90476190476190477</v>
      </c>
      <c r="F85" s="14">
        <v>21</v>
      </c>
      <c r="G85" s="14">
        <v>2</v>
      </c>
      <c r="H85" s="14">
        <v>1.2082191780821916</v>
      </c>
      <c r="I85" s="11">
        <v>0.31449220128141064</v>
      </c>
      <c r="J85" s="11">
        <v>0.17233560090702937</v>
      </c>
      <c r="K85" s="14">
        <v>0.18095238095238084</v>
      </c>
    </row>
    <row r="86" spans="1:11" x14ac:dyDescent="0.3">
      <c r="A86" s="15"/>
      <c r="B86" s="13" t="s">
        <v>73</v>
      </c>
      <c r="C86" s="14">
        <v>0</v>
      </c>
      <c r="D86" s="14">
        <v>0</v>
      </c>
      <c r="E86" s="14">
        <v>1</v>
      </c>
      <c r="F86" s="14">
        <v>21</v>
      </c>
      <c r="G86" s="14">
        <v>0</v>
      </c>
      <c r="H86" s="14">
        <v>1</v>
      </c>
      <c r="I86" s="11">
        <v>0</v>
      </c>
      <c r="J86" s="11">
        <v>0</v>
      </c>
      <c r="K86" s="14">
        <v>0</v>
      </c>
    </row>
    <row r="87" spans="1:11" x14ac:dyDescent="0.3">
      <c r="A87" s="15"/>
      <c r="B87" s="13" t="s">
        <v>74</v>
      </c>
      <c r="C87" s="14">
        <v>0</v>
      </c>
      <c r="D87" s="14">
        <v>0</v>
      </c>
      <c r="E87" s="14">
        <v>1</v>
      </c>
      <c r="F87" s="14">
        <v>21</v>
      </c>
      <c r="G87" s="14">
        <v>0</v>
      </c>
      <c r="H87" s="14">
        <v>1</v>
      </c>
      <c r="I87" s="11">
        <v>0</v>
      </c>
      <c r="J87" s="11">
        <v>0</v>
      </c>
      <c r="K87" s="14">
        <v>0</v>
      </c>
    </row>
    <row r="88" spans="1:11" x14ac:dyDescent="0.3">
      <c r="A88" s="15"/>
      <c r="B88" s="13" t="s">
        <v>75</v>
      </c>
      <c r="C88" s="14">
        <v>4.7620000000000003E-2</v>
      </c>
      <c r="D88" s="14">
        <v>4.7619047619047616E-2</v>
      </c>
      <c r="E88" s="14">
        <v>0.95238095238095233</v>
      </c>
      <c r="F88" s="14">
        <v>21</v>
      </c>
      <c r="G88" s="14">
        <v>2</v>
      </c>
      <c r="H88" s="14">
        <v>1.0997506234413965</v>
      </c>
      <c r="I88" s="11">
        <v>0.19144408195771734</v>
      </c>
      <c r="J88" s="11">
        <v>9.0702947845805015E-2</v>
      </c>
      <c r="K88" s="14">
        <v>9.5238095238095261E-2</v>
      </c>
    </row>
    <row r="89" spans="1:11" x14ac:dyDescent="0.3">
      <c r="A89" s="15"/>
      <c r="B89" s="13" t="s">
        <v>76</v>
      </c>
      <c r="C89" s="14">
        <v>0</v>
      </c>
      <c r="D89" s="14">
        <v>0</v>
      </c>
      <c r="E89" s="14">
        <v>1</v>
      </c>
      <c r="F89" s="14">
        <v>21</v>
      </c>
      <c r="G89" s="14">
        <v>0</v>
      </c>
      <c r="H89" s="14">
        <v>1</v>
      </c>
      <c r="I89" s="11">
        <v>0</v>
      </c>
      <c r="J89" s="11">
        <v>0</v>
      </c>
      <c r="K89" s="14">
        <v>0</v>
      </c>
    </row>
    <row r="90" spans="1:11" x14ac:dyDescent="0.3">
      <c r="A90" s="15"/>
      <c r="B90" s="13" t="s">
        <v>77</v>
      </c>
      <c r="C90" s="14">
        <v>0.19048000000000001</v>
      </c>
      <c r="D90" s="14">
        <v>0.19047619047619047</v>
      </c>
      <c r="E90" s="14">
        <v>0.80952380952380953</v>
      </c>
      <c r="F90" s="14">
        <v>21</v>
      </c>
      <c r="G90" s="14">
        <v>2</v>
      </c>
      <c r="H90" s="14">
        <v>1.4459016393442623</v>
      </c>
      <c r="I90" s="11">
        <v>0.48691270946460224</v>
      </c>
      <c r="J90" s="11">
        <v>0.30839002267573701</v>
      </c>
      <c r="K90" s="14">
        <v>0.32380952380952388</v>
      </c>
    </row>
    <row r="91" spans="1:11" x14ac:dyDescent="0.3">
      <c r="A91" s="15"/>
      <c r="B91" s="13" t="s">
        <v>78</v>
      </c>
      <c r="C91" s="14">
        <v>0.23810000000000001</v>
      </c>
      <c r="D91" s="14">
        <v>0.23809523809523808</v>
      </c>
      <c r="E91" s="14">
        <v>0.76190476190476186</v>
      </c>
      <c r="F91" s="14">
        <v>21</v>
      </c>
      <c r="G91" s="14">
        <v>2</v>
      </c>
      <c r="H91" s="14">
        <v>1.5693950177935945</v>
      </c>
      <c r="I91" s="11">
        <v>0.54887438448499437</v>
      </c>
      <c r="J91" s="11">
        <v>0.36281179138322006</v>
      </c>
      <c r="K91" s="14">
        <v>0.38095238095238104</v>
      </c>
    </row>
    <row r="92" spans="1:11" x14ac:dyDescent="0.3">
      <c r="A92" s="15"/>
      <c r="B92" s="13" t="s">
        <v>79</v>
      </c>
      <c r="C92" s="14">
        <v>0.23810000000000001</v>
      </c>
      <c r="D92" s="14">
        <v>0.23809523809523808</v>
      </c>
      <c r="E92" s="14">
        <v>0.76190476190476186</v>
      </c>
      <c r="F92" s="14">
        <v>21</v>
      </c>
      <c r="G92" s="14">
        <v>2</v>
      </c>
      <c r="H92" s="14">
        <v>1.5693950177935945</v>
      </c>
      <c r="I92" s="11">
        <v>0.54887438448499437</v>
      </c>
      <c r="J92" s="11">
        <v>0.36281179138322006</v>
      </c>
      <c r="K92" s="14">
        <v>0.38095238095238104</v>
      </c>
    </row>
    <row r="93" spans="1:11" x14ac:dyDescent="0.3">
      <c r="A93" s="15"/>
      <c r="B93" s="13" t="s">
        <v>80</v>
      </c>
      <c r="C93" s="14">
        <v>0.47619</v>
      </c>
      <c r="D93" s="14">
        <v>0.47619047619047616</v>
      </c>
      <c r="E93" s="14">
        <v>0.52380952380952384</v>
      </c>
      <c r="F93" s="14">
        <v>21</v>
      </c>
      <c r="G93" s="14">
        <v>2</v>
      </c>
      <c r="H93" s="14">
        <v>1.9954751131221722</v>
      </c>
      <c r="I93" s="11">
        <v>0.6920129648318738</v>
      </c>
      <c r="J93" s="11">
        <v>0.49886621315192747</v>
      </c>
      <c r="K93" s="14">
        <v>0.52380952380952384</v>
      </c>
    </row>
    <row r="94" spans="1:11" x14ac:dyDescent="0.3">
      <c r="A94" s="15"/>
      <c r="B94" s="13" t="s">
        <v>81</v>
      </c>
      <c r="C94" s="14">
        <v>9.5240000000000005E-2</v>
      </c>
      <c r="D94" s="14">
        <v>9.5238095238095233E-2</v>
      </c>
      <c r="E94" s="14">
        <v>0.90476190476190477</v>
      </c>
      <c r="F94" s="14">
        <v>21</v>
      </c>
      <c r="G94" s="14">
        <v>2</v>
      </c>
      <c r="H94" s="14">
        <v>1.2082191780821916</v>
      </c>
      <c r="I94" s="11">
        <v>0.31449220128141064</v>
      </c>
      <c r="J94" s="11">
        <v>0.17233560090702937</v>
      </c>
      <c r="K94" s="14">
        <v>0.18095238095238084</v>
      </c>
    </row>
    <row r="95" spans="1:11" x14ac:dyDescent="0.3">
      <c r="A95" s="15"/>
      <c r="B95" s="13" t="s">
        <v>82</v>
      </c>
      <c r="C95" s="14">
        <v>9.5240000000000005E-2</v>
      </c>
      <c r="D95" s="14">
        <v>9.5238095238095233E-2</v>
      </c>
      <c r="E95" s="14">
        <v>0.90476190476190477</v>
      </c>
      <c r="F95" s="14">
        <v>21</v>
      </c>
      <c r="G95" s="14">
        <v>2</v>
      </c>
      <c r="H95" s="14">
        <v>1.2082191780821916</v>
      </c>
      <c r="I95" s="11">
        <v>0.31449220128141064</v>
      </c>
      <c r="J95" s="11">
        <v>0.17233560090702937</v>
      </c>
      <c r="K95" s="14">
        <v>0.18095238095238084</v>
      </c>
    </row>
    <row r="96" spans="1:11" x14ac:dyDescent="0.3">
      <c r="A96" s="15"/>
      <c r="B96" s="13" t="s">
        <v>83</v>
      </c>
      <c r="C96" s="14">
        <v>9.5240000000000005E-2</v>
      </c>
      <c r="D96" s="14">
        <v>9.5238095238095233E-2</v>
      </c>
      <c r="E96" s="14">
        <v>0.90476190476190477</v>
      </c>
      <c r="F96" s="14">
        <v>21</v>
      </c>
      <c r="G96" s="14">
        <v>2</v>
      </c>
      <c r="H96" s="14">
        <v>1.2082191780821916</v>
      </c>
      <c r="I96" s="11">
        <v>0.31449220128141064</v>
      </c>
      <c r="J96" s="11">
        <v>0.17233560090702937</v>
      </c>
      <c r="K96" s="14">
        <v>0.18095238095238084</v>
      </c>
    </row>
    <row r="97" spans="1:11" x14ac:dyDescent="0.3">
      <c r="A97" s="15"/>
      <c r="B97" s="13" t="s">
        <v>84</v>
      </c>
      <c r="C97" s="14">
        <v>0.23810000000000001</v>
      </c>
      <c r="D97" s="14">
        <v>0.23809523809523808</v>
      </c>
      <c r="E97" s="14">
        <v>0.76190476190476186</v>
      </c>
      <c r="F97" s="14">
        <v>21</v>
      </c>
      <c r="G97" s="14">
        <v>2</v>
      </c>
      <c r="H97" s="14">
        <v>1.5693950177935945</v>
      </c>
      <c r="I97" s="11">
        <v>0.54887438448499437</v>
      </c>
      <c r="J97" s="11">
        <v>0.36281179138322006</v>
      </c>
      <c r="K97" s="14">
        <v>0.38095238095238104</v>
      </c>
    </row>
    <row r="98" spans="1:11" x14ac:dyDescent="0.3">
      <c r="A98" s="15"/>
      <c r="B98" s="13" t="s">
        <v>85</v>
      </c>
      <c r="C98" s="14">
        <v>0.80952000000000002</v>
      </c>
      <c r="D98" s="14">
        <v>0.80952380952380953</v>
      </c>
      <c r="E98" s="14">
        <v>0.19047619047619047</v>
      </c>
      <c r="F98" s="14">
        <v>21</v>
      </c>
      <c r="G98" s="14">
        <v>2</v>
      </c>
      <c r="H98" s="14">
        <v>1.4459016393442623</v>
      </c>
      <c r="I98" s="11">
        <v>0.48691270946460224</v>
      </c>
      <c r="J98" s="11">
        <v>0.30839002267573701</v>
      </c>
      <c r="K98" s="14">
        <v>0.32380952380952388</v>
      </c>
    </row>
    <row r="99" spans="1:11" x14ac:dyDescent="0.3">
      <c r="A99" s="15"/>
      <c r="B99" s="13" t="s">
        <v>86</v>
      </c>
      <c r="C99" s="14">
        <v>0</v>
      </c>
      <c r="D99" s="14">
        <v>0</v>
      </c>
      <c r="E99" s="14">
        <v>1</v>
      </c>
      <c r="F99" s="14">
        <v>21</v>
      </c>
      <c r="G99" s="14">
        <v>0</v>
      </c>
      <c r="H99" s="14">
        <v>1</v>
      </c>
      <c r="I99" s="11">
        <v>0</v>
      </c>
      <c r="J99" s="11">
        <v>0</v>
      </c>
      <c r="K99" s="14">
        <v>0</v>
      </c>
    </row>
    <row r="100" spans="1:11" x14ac:dyDescent="0.3">
      <c r="A100" s="15"/>
      <c r="B100" s="13" t="s">
        <v>87</v>
      </c>
      <c r="C100" s="14">
        <v>0</v>
      </c>
      <c r="D100" s="14">
        <v>0</v>
      </c>
      <c r="E100" s="14">
        <v>1</v>
      </c>
      <c r="F100" s="14">
        <v>21</v>
      </c>
      <c r="G100" s="14">
        <v>0</v>
      </c>
      <c r="H100" s="14">
        <v>1</v>
      </c>
      <c r="I100" s="11">
        <v>0</v>
      </c>
      <c r="J100" s="11">
        <v>0</v>
      </c>
      <c r="K100" s="14">
        <v>0</v>
      </c>
    </row>
    <row r="101" spans="1:11" x14ac:dyDescent="0.3">
      <c r="A101" s="15"/>
      <c r="B101" s="13" t="s">
        <v>88</v>
      </c>
      <c r="C101" s="14">
        <v>0</v>
      </c>
      <c r="D101" s="14">
        <v>0</v>
      </c>
      <c r="E101" s="14">
        <v>1</v>
      </c>
      <c r="F101" s="14">
        <v>21</v>
      </c>
      <c r="G101" s="14">
        <v>0</v>
      </c>
      <c r="H101" s="14">
        <v>1</v>
      </c>
      <c r="I101" s="11">
        <v>0</v>
      </c>
      <c r="J101" s="11">
        <v>0</v>
      </c>
      <c r="K101" s="14">
        <v>0</v>
      </c>
    </row>
    <row r="102" spans="1:11" x14ac:dyDescent="0.3">
      <c r="A102" s="15"/>
      <c r="B102" s="13" t="s">
        <v>89</v>
      </c>
      <c r="C102" s="14">
        <v>0.19048000000000001</v>
      </c>
      <c r="D102" s="14">
        <v>0.19047619047619047</v>
      </c>
      <c r="E102" s="14">
        <v>0.80952380952380953</v>
      </c>
      <c r="F102" s="14">
        <v>21</v>
      </c>
      <c r="G102" s="14">
        <v>2</v>
      </c>
      <c r="H102" s="14">
        <v>1.4459016393442623</v>
      </c>
      <c r="I102" s="11">
        <v>0.48691270946460224</v>
      </c>
      <c r="J102" s="11">
        <v>0.30839002267573701</v>
      </c>
      <c r="K102" s="14">
        <v>0.32380952380952388</v>
      </c>
    </row>
    <row r="103" spans="1:11" x14ac:dyDescent="0.3">
      <c r="A103" s="15"/>
      <c r="B103" s="13" t="s">
        <v>90</v>
      </c>
      <c r="C103" s="14">
        <v>0.66666999999999998</v>
      </c>
      <c r="D103" s="14">
        <v>0.66666666666666663</v>
      </c>
      <c r="E103" s="14">
        <v>0.33333333333333337</v>
      </c>
      <c r="F103" s="14">
        <v>21</v>
      </c>
      <c r="G103" s="14">
        <v>2</v>
      </c>
      <c r="H103" s="14">
        <v>1.7999999999999998</v>
      </c>
      <c r="I103" s="11">
        <v>0.63651416829481278</v>
      </c>
      <c r="J103" s="11">
        <v>0.44444444444444442</v>
      </c>
      <c r="K103" s="14">
        <v>0.46666666666666662</v>
      </c>
    </row>
    <row r="104" spans="1:11" x14ac:dyDescent="0.3">
      <c r="A104" s="15"/>
      <c r="B104" s="13" t="s">
        <v>91</v>
      </c>
      <c r="C104" s="14">
        <v>0.14285999999999999</v>
      </c>
      <c r="D104" s="14">
        <v>0.14285714285714285</v>
      </c>
      <c r="E104" s="14">
        <v>0.85714285714285721</v>
      </c>
      <c r="F104" s="14">
        <v>21</v>
      </c>
      <c r="G104" s="14">
        <v>2</v>
      </c>
      <c r="H104" s="14">
        <v>1.3243243243243241</v>
      </c>
      <c r="I104" s="11">
        <v>0.41011631828840894</v>
      </c>
      <c r="J104" s="11">
        <v>0.2448979591836733</v>
      </c>
      <c r="K104" s="14">
        <v>0.25714285714285695</v>
      </c>
    </row>
    <row r="105" spans="1:11" x14ac:dyDescent="0.3">
      <c r="A105" s="15"/>
      <c r="B105" s="13" t="s">
        <v>92</v>
      </c>
      <c r="C105" s="14">
        <v>0.28571000000000002</v>
      </c>
      <c r="D105" s="14">
        <v>0.2857142857142857</v>
      </c>
      <c r="E105" s="14">
        <v>0.7142857142857143</v>
      </c>
      <c r="F105" s="14">
        <v>21</v>
      </c>
      <c r="G105" s="14">
        <v>2</v>
      </c>
      <c r="H105" s="14">
        <v>1.6896551724137931</v>
      </c>
      <c r="I105" s="11">
        <v>0.59826958858525725</v>
      </c>
      <c r="J105" s="11">
        <v>0.40816326530612246</v>
      </c>
      <c r="K105" s="14">
        <v>0.42857142857142855</v>
      </c>
    </row>
    <row r="106" spans="1:11" x14ac:dyDescent="0.3">
      <c r="A106" s="15"/>
      <c r="B106" s="13" t="s">
        <v>93</v>
      </c>
      <c r="C106" s="14">
        <v>0</v>
      </c>
      <c r="D106" s="14">
        <v>0</v>
      </c>
      <c r="E106" s="14">
        <v>1</v>
      </c>
      <c r="F106" s="14">
        <v>21</v>
      </c>
      <c r="G106" s="14">
        <v>0</v>
      </c>
      <c r="H106" s="14">
        <v>1</v>
      </c>
      <c r="I106" s="11">
        <v>0</v>
      </c>
      <c r="J106" s="11">
        <v>0</v>
      </c>
      <c r="K106" s="14">
        <v>0</v>
      </c>
    </row>
    <row r="107" spans="1:11" x14ac:dyDescent="0.3">
      <c r="A107" s="15"/>
      <c r="B107" s="13" t="s">
        <v>94</v>
      </c>
      <c r="C107" s="14">
        <v>0</v>
      </c>
      <c r="D107" s="14">
        <v>0</v>
      </c>
      <c r="E107" s="14">
        <v>1</v>
      </c>
      <c r="F107" s="14">
        <v>21</v>
      </c>
      <c r="G107" s="14">
        <v>0</v>
      </c>
      <c r="H107" s="14">
        <v>1</v>
      </c>
      <c r="I107" s="11">
        <v>0</v>
      </c>
      <c r="J107" s="11">
        <v>0</v>
      </c>
      <c r="K107" s="14">
        <v>0</v>
      </c>
    </row>
    <row r="108" spans="1:11" x14ac:dyDescent="0.3">
      <c r="A108" s="15"/>
      <c r="B108" s="13" t="s">
        <v>95</v>
      </c>
      <c r="C108" s="14">
        <v>9.5240000000000005E-2</v>
      </c>
      <c r="D108" s="14">
        <v>9.5238095238095233E-2</v>
      </c>
      <c r="E108" s="14">
        <v>0.90476190476190477</v>
      </c>
      <c r="F108" s="14">
        <v>21</v>
      </c>
      <c r="G108" s="14">
        <v>2</v>
      </c>
      <c r="H108" s="14">
        <v>1.2082191780821916</v>
      </c>
      <c r="I108" s="11">
        <v>0.31449220128141064</v>
      </c>
      <c r="J108" s="11">
        <v>0.17233560090702937</v>
      </c>
      <c r="K108" s="14">
        <v>0.18095238095238084</v>
      </c>
    </row>
    <row r="109" spans="1:11" x14ac:dyDescent="0.3">
      <c r="A109" s="15"/>
      <c r="B109" s="13" t="s">
        <v>96</v>
      </c>
      <c r="C109" s="14">
        <v>0.23810000000000001</v>
      </c>
      <c r="D109" s="14">
        <v>0.23809523809523808</v>
      </c>
      <c r="E109" s="14">
        <v>0.76190476190476186</v>
      </c>
      <c r="F109" s="14">
        <v>21</v>
      </c>
      <c r="G109" s="14">
        <v>2</v>
      </c>
      <c r="H109" s="14">
        <v>1.5693950177935945</v>
      </c>
      <c r="I109" s="11">
        <v>0.54887438448499437</v>
      </c>
      <c r="J109" s="11">
        <v>0.36281179138322006</v>
      </c>
      <c r="K109" s="14">
        <v>0.38095238095238104</v>
      </c>
    </row>
    <row r="110" spans="1:11" x14ac:dyDescent="0.3">
      <c r="A110" s="15"/>
      <c r="B110" s="13" t="s">
        <v>97</v>
      </c>
      <c r="C110" s="14">
        <v>0.33333000000000002</v>
      </c>
      <c r="D110" s="14">
        <v>0.33333333333333331</v>
      </c>
      <c r="E110" s="14">
        <v>0.66666666666666674</v>
      </c>
      <c r="F110" s="14">
        <v>21</v>
      </c>
      <c r="G110" s="14">
        <v>2</v>
      </c>
      <c r="H110" s="14">
        <v>1.7999999999999998</v>
      </c>
      <c r="I110" s="11">
        <v>0.63651416829481278</v>
      </c>
      <c r="J110" s="11">
        <v>0.44444444444444442</v>
      </c>
      <c r="K110" s="14">
        <v>0.46666666666666662</v>
      </c>
    </row>
    <row r="111" spans="1:11" x14ac:dyDescent="0.3">
      <c r="A111" s="15"/>
      <c r="B111" s="13" t="s">
        <v>98</v>
      </c>
      <c r="C111" s="14">
        <v>0.23810000000000001</v>
      </c>
      <c r="D111" s="14">
        <v>0.23809523809523808</v>
      </c>
      <c r="E111" s="14">
        <v>0.76190476190476186</v>
      </c>
      <c r="F111" s="14">
        <v>21</v>
      </c>
      <c r="G111" s="14">
        <v>2</v>
      </c>
      <c r="H111" s="14">
        <v>1.5693950177935945</v>
      </c>
      <c r="I111" s="11">
        <v>0.54887438448499437</v>
      </c>
      <c r="J111" s="11">
        <v>0.36281179138322006</v>
      </c>
      <c r="K111" s="14">
        <v>0.38095238095238104</v>
      </c>
    </row>
    <row r="112" spans="1:11" x14ac:dyDescent="0.3">
      <c r="A112" s="15"/>
      <c r="B112" s="13" t="s">
        <v>99</v>
      </c>
      <c r="C112" s="14">
        <v>0</v>
      </c>
      <c r="D112" s="14">
        <v>0</v>
      </c>
      <c r="E112" s="14">
        <v>1</v>
      </c>
      <c r="F112" s="14">
        <v>21</v>
      </c>
      <c r="G112" s="14">
        <v>0</v>
      </c>
      <c r="H112" s="14">
        <v>1</v>
      </c>
      <c r="I112" s="11">
        <v>0</v>
      </c>
      <c r="J112" s="11">
        <v>0</v>
      </c>
      <c r="K112" s="14">
        <v>0</v>
      </c>
    </row>
    <row r="113" spans="1:11" x14ac:dyDescent="0.3">
      <c r="A113" s="15"/>
      <c r="B113" s="13" t="s">
        <v>100</v>
      </c>
      <c r="C113" s="14">
        <v>0.14285999999999999</v>
      </c>
      <c r="D113" s="14">
        <v>0.14285714285714285</v>
      </c>
      <c r="E113" s="14">
        <v>0.85714285714285721</v>
      </c>
      <c r="F113" s="14">
        <v>21</v>
      </c>
      <c r="G113" s="14">
        <v>2</v>
      </c>
      <c r="H113" s="14">
        <v>1.3243243243243241</v>
      </c>
      <c r="I113" s="11">
        <v>0.41011631828840894</v>
      </c>
      <c r="J113" s="11">
        <v>0.2448979591836733</v>
      </c>
      <c r="K113" s="14">
        <v>0.25714285714285695</v>
      </c>
    </row>
    <row r="114" spans="1:11" x14ac:dyDescent="0.3">
      <c r="A114" s="15"/>
      <c r="B114" s="13" t="s">
        <v>101</v>
      </c>
      <c r="C114" s="14">
        <v>0.76190000000000002</v>
      </c>
      <c r="D114" s="14">
        <v>0.76190476190476186</v>
      </c>
      <c r="E114" s="14">
        <v>0.23809523809523814</v>
      </c>
      <c r="F114" s="14">
        <v>21</v>
      </c>
      <c r="G114" s="14">
        <v>2</v>
      </c>
      <c r="H114" s="14">
        <v>1.5693950177935945</v>
      </c>
      <c r="I114" s="11">
        <v>0.54887438448499437</v>
      </c>
      <c r="J114" s="11">
        <v>0.36281179138322006</v>
      </c>
      <c r="K114" s="14">
        <v>0.38095238095238104</v>
      </c>
    </row>
    <row r="115" spans="1:11" x14ac:dyDescent="0.3">
      <c r="A115" s="15"/>
      <c r="B115" s="13" t="s">
        <v>102</v>
      </c>
      <c r="C115" s="14">
        <v>0</v>
      </c>
      <c r="D115" s="14">
        <v>0</v>
      </c>
      <c r="E115" s="14">
        <v>1</v>
      </c>
      <c r="F115" s="14">
        <v>21</v>
      </c>
      <c r="G115" s="14">
        <v>0</v>
      </c>
      <c r="H115" s="14">
        <v>1</v>
      </c>
      <c r="I115" s="11">
        <v>0</v>
      </c>
      <c r="J115" s="11">
        <v>0</v>
      </c>
      <c r="K115" s="14">
        <v>0</v>
      </c>
    </row>
    <row r="116" spans="1:11" x14ac:dyDescent="0.3">
      <c r="A116" s="15"/>
      <c r="B116" s="13" t="s">
        <v>103</v>
      </c>
      <c r="C116" s="14">
        <v>0</v>
      </c>
      <c r="D116" s="14">
        <v>0</v>
      </c>
      <c r="E116" s="14">
        <v>1</v>
      </c>
      <c r="F116" s="14">
        <v>21</v>
      </c>
      <c r="G116" s="14">
        <v>0</v>
      </c>
      <c r="H116" s="14">
        <v>1</v>
      </c>
      <c r="I116" s="11">
        <v>0</v>
      </c>
      <c r="J116" s="11">
        <v>0</v>
      </c>
      <c r="K116" s="14">
        <v>0</v>
      </c>
    </row>
    <row r="117" spans="1:11" x14ac:dyDescent="0.3">
      <c r="A117" s="15"/>
      <c r="B117" s="13" t="s">
        <v>104</v>
      </c>
      <c r="C117" s="14">
        <v>0.42857000000000001</v>
      </c>
      <c r="D117" s="14">
        <v>0.42857142857142855</v>
      </c>
      <c r="E117" s="14">
        <v>0.5714285714285714</v>
      </c>
      <c r="F117" s="14">
        <v>21</v>
      </c>
      <c r="G117" s="14">
        <v>2</v>
      </c>
      <c r="H117" s="14">
        <v>1.9600000000000004</v>
      </c>
      <c r="I117" s="11">
        <v>0.6829081047004717</v>
      </c>
      <c r="J117" s="11">
        <v>0.48979591836734704</v>
      </c>
      <c r="K117" s="14">
        <v>0.51428571428571446</v>
      </c>
    </row>
    <row r="118" spans="1:11" x14ac:dyDescent="0.3">
      <c r="A118" s="15"/>
      <c r="B118" s="13" t="s">
        <v>105</v>
      </c>
      <c r="C118" s="14">
        <v>0</v>
      </c>
      <c r="D118" s="14">
        <v>0</v>
      </c>
      <c r="E118" s="14">
        <v>1</v>
      </c>
      <c r="F118" s="14">
        <v>21</v>
      </c>
      <c r="G118" s="14">
        <v>0</v>
      </c>
      <c r="H118" s="14">
        <v>1</v>
      </c>
      <c r="I118" s="11">
        <v>0</v>
      </c>
      <c r="J118" s="11">
        <v>0</v>
      </c>
      <c r="K118" s="14">
        <v>0</v>
      </c>
    </row>
    <row r="119" spans="1:11" x14ac:dyDescent="0.3">
      <c r="A119" s="15"/>
      <c r="B119" s="13" t="s">
        <v>106</v>
      </c>
      <c r="C119" s="14">
        <v>0</v>
      </c>
      <c r="D119" s="14">
        <v>0</v>
      </c>
      <c r="E119" s="14">
        <v>1</v>
      </c>
      <c r="F119" s="14">
        <v>21</v>
      </c>
      <c r="G119" s="14">
        <v>0</v>
      </c>
      <c r="H119" s="14">
        <v>1</v>
      </c>
      <c r="I119" s="11">
        <v>0</v>
      </c>
      <c r="J119" s="11">
        <v>0</v>
      </c>
      <c r="K119" s="14">
        <v>0</v>
      </c>
    </row>
    <row r="120" spans="1:11" x14ac:dyDescent="0.3">
      <c r="A120" s="15"/>
      <c r="B120" s="13" t="s">
        <v>107</v>
      </c>
      <c r="C120" s="14">
        <v>0.19048000000000001</v>
      </c>
      <c r="D120" s="14">
        <v>0.19047619047619047</v>
      </c>
      <c r="E120" s="14">
        <v>0.80952380952380953</v>
      </c>
      <c r="F120" s="14">
        <v>21</v>
      </c>
      <c r="G120" s="14">
        <v>2</v>
      </c>
      <c r="H120" s="14">
        <v>1.4459016393442623</v>
      </c>
      <c r="I120" s="11">
        <v>0.48691270946460224</v>
      </c>
      <c r="J120" s="11">
        <v>0.30839002267573701</v>
      </c>
      <c r="K120" s="14">
        <v>0.32380952380952388</v>
      </c>
    </row>
    <row r="121" spans="1:11" x14ac:dyDescent="0.3">
      <c r="A121" s="15"/>
      <c r="B121" s="13" t="s">
        <v>108</v>
      </c>
      <c r="C121" s="14">
        <v>0.61904999999999999</v>
      </c>
      <c r="D121" s="14">
        <v>0.61904761904761907</v>
      </c>
      <c r="E121" s="14">
        <v>0.38095238095238093</v>
      </c>
      <c r="F121" s="14">
        <v>21</v>
      </c>
      <c r="G121" s="14">
        <v>2</v>
      </c>
      <c r="H121" s="14">
        <v>1.8927038626609443</v>
      </c>
      <c r="I121" s="11">
        <v>0.66452843865491507</v>
      </c>
      <c r="J121" s="11">
        <v>0.47165532879818595</v>
      </c>
      <c r="K121" s="14">
        <v>0.49523809523809526</v>
      </c>
    </row>
    <row r="122" spans="1:11" x14ac:dyDescent="0.3">
      <c r="A122" s="15"/>
      <c r="B122" s="13" t="s">
        <v>109</v>
      </c>
      <c r="C122" s="14">
        <v>0</v>
      </c>
      <c r="D122" s="14">
        <v>0</v>
      </c>
      <c r="E122" s="14">
        <v>1</v>
      </c>
      <c r="F122" s="14">
        <v>21</v>
      </c>
      <c r="G122" s="14">
        <v>0</v>
      </c>
      <c r="H122" s="14">
        <v>1</v>
      </c>
      <c r="I122" s="11">
        <v>0</v>
      </c>
      <c r="J122" s="11">
        <v>0</v>
      </c>
      <c r="K122" s="14">
        <v>0</v>
      </c>
    </row>
    <row r="123" spans="1:11" x14ac:dyDescent="0.3">
      <c r="A123" s="15"/>
      <c r="B123" s="13" t="s">
        <v>110</v>
      </c>
      <c r="C123" s="14">
        <v>0.42857000000000001</v>
      </c>
      <c r="D123" s="14">
        <v>0.42857142857142855</v>
      </c>
      <c r="E123" s="14">
        <v>0.5714285714285714</v>
      </c>
      <c r="F123" s="14">
        <v>21</v>
      </c>
      <c r="G123" s="14">
        <v>2</v>
      </c>
      <c r="H123" s="14">
        <v>1.9600000000000004</v>
      </c>
      <c r="I123" s="11">
        <v>0.6829081047004717</v>
      </c>
      <c r="J123" s="11">
        <v>0.48979591836734704</v>
      </c>
      <c r="K123" s="14">
        <v>0.51428571428571446</v>
      </c>
    </row>
    <row r="124" spans="1:11" x14ac:dyDescent="0.3">
      <c r="A124" s="15"/>
      <c r="B124" s="13" t="s">
        <v>111</v>
      </c>
      <c r="C124" s="14">
        <v>0.57142999999999999</v>
      </c>
      <c r="D124" s="14">
        <v>0.5714285714285714</v>
      </c>
      <c r="E124" s="14">
        <v>0.4285714285714286</v>
      </c>
      <c r="F124" s="14">
        <v>21</v>
      </c>
      <c r="G124" s="14">
        <v>2</v>
      </c>
      <c r="H124" s="14">
        <v>1.96</v>
      </c>
      <c r="I124" s="11">
        <v>0.6829081047004717</v>
      </c>
      <c r="J124" s="11">
        <v>0.48979591836734693</v>
      </c>
      <c r="K124" s="14">
        <v>0.51428571428571423</v>
      </c>
    </row>
    <row r="125" spans="1:11" x14ac:dyDescent="0.3">
      <c r="A125" s="15"/>
      <c r="B125" s="13" t="s">
        <v>112</v>
      </c>
      <c r="C125" s="14">
        <v>0</v>
      </c>
      <c r="D125" s="14">
        <v>0</v>
      </c>
      <c r="E125" s="14">
        <v>1</v>
      </c>
      <c r="F125" s="14">
        <v>21</v>
      </c>
      <c r="G125" s="14">
        <v>0</v>
      </c>
      <c r="H125" s="14">
        <v>1</v>
      </c>
      <c r="I125" s="11">
        <v>0</v>
      </c>
      <c r="J125" s="11">
        <v>0</v>
      </c>
      <c r="K125" s="14">
        <v>0</v>
      </c>
    </row>
    <row r="126" spans="1:11" x14ac:dyDescent="0.3">
      <c r="A126" s="15"/>
      <c r="B126" s="13" t="s">
        <v>113</v>
      </c>
      <c r="C126" s="14">
        <v>0.14285999999999999</v>
      </c>
      <c r="D126" s="14">
        <v>0.14285714285714285</v>
      </c>
      <c r="E126" s="14">
        <v>0.85714285714285721</v>
      </c>
      <c r="F126" s="14">
        <v>21</v>
      </c>
      <c r="G126" s="14">
        <v>2</v>
      </c>
      <c r="H126" s="14">
        <v>1.3243243243243241</v>
      </c>
      <c r="I126" s="11">
        <v>0.41011631828840894</v>
      </c>
      <c r="J126" s="11">
        <v>0.2448979591836733</v>
      </c>
      <c r="K126" s="14">
        <v>0.25714285714285695</v>
      </c>
    </row>
    <row r="127" spans="1:11" x14ac:dyDescent="0.3">
      <c r="A127" s="15"/>
      <c r="B127" s="13" t="s">
        <v>114</v>
      </c>
      <c r="C127" s="14">
        <v>9.5240000000000005E-2</v>
      </c>
      <c r="D127" s="14">
        <v>9.5238095238095233E-2</v>
      </c>
      <c r="E127" s="14">
        <v>0.90476190476190477</v>
      </c>
      <c r="F127" s="14">
        <v>21</v>
      </c>
      <c r="G127" s="14">
        <v>2</v>
      </c>
      <c r="H127" s="14">
        <v>1.2082191780821916</v>
      </c>
      <c r="I127" s="11">
        <v>0.31449220128141064</v>
      </c>
      <c r="J127" s="11">
        <v>0.17233560090702937</v>
      </c>
      <c r="K127" s="14">
        <v>0.18095238095238084</v>
      </c>
    </row>
    <row r="128" spans="1:11" x14ac:dyDescent="0.3">
      <c r="A128" s="15"/>
      <c r="B128" s="13" t="s">
        <v>115</v>
      </c>
      <c r="C128" s="14">
        <v>0.38095000000000001</v>
      </c>
      <c r="D128" s="14">
        <v>0.38095238095238093</v>
      </c>
      <c r="E128" s="14">
        <v>0.61904761904761907</v>
      </c>
      <c r="F128" s="14">
        <v>21</v>
      </c>
      <c r="G128" s="14">
        <v>2</v>
      </c>
      <c r="H128" s="14">
        <v>1.8927038626609443</v>
      </c>
      <c r="I128" s="11">
        <v>0.66452843865491507</v>
      </c>
      <c r="J128" s="11">
        <v>0.47165532879818595</v>
      </c>
      <c r="K128" s="14">
        <v>0.49523809523809526</v>
      </c>
    </row>
    <row r="129" spans="1:11" x14ac:dyDescent="0.3">
      <c r="A129" s="15"/>
      <c r="B129" s="13" t="s">
        <v>116</v>
      </c>
      <c r="C129" s="14">
        <v>0.66666999999999998</v>
      </c>
      <c r="D129" s="14">
        <v>0.66666666666666663</v>
      </c>
      <c r="E129" s="14">
        <v>0.33333333333333337</v>
      </c>
      <c r="F129" s="14">
        <v>21</v>
      </c>
      <c r="G129" s="14">
        <v>2</v>
      </c>
      <c r="H129" s="14">
        <v>1.7999999999999998</v>
      </c>
      <c r="I129" s="11">
        <v>0.63651416829481278</v>
      </c>
      <c r="J129" s="11">
        <v>0.44444444444444442</v>
      </c>
      <c r="K129" s="14">
        <v>0.46666666666666662</v>
      </c>
    </row>
    <row r="130" spans="1:11" x14ac:dyDescent="0.3">
      <c r="A130" s="15"/>
      <c r="B130" s="13" t="s">
        <v>117</v>
      </c>
      <c r="C130" s="14">
        <v>0.14285999999999999</v>
      </c>
      <c r="D130" s="14">
        <v>0.14285714285714285</v>
      </c>
      <c r="E130" s="14">
        <v>0.85714285714285721</v>
      </c>
      <c r="F130" s="14">
        <v>21</v>
      </c>
      <c r="G130" s="14">
        <v>2</v>
      </c>
      <c r="H130" s="14">
        <v>1.3243243243243241</v>
      </c>
      <c r="I130" s="11">
        <v>0.41011631828840894</v>
      </c>
      <c r="J130" s="11">
        <v>0.2448979591836733</v>
      </c>
      <c r="K130" s="14">
        <v>0.25714285714285695</v>
      </c>
    </row>
    <row r="131" spans="1:11" x14ac:dyDescent="0.3">
      <c r="A131" s="15"/>
      <c r="B131" s="13" t="s">
        <v>118</v>
      </c>
      <c r="C131" s="14">
        <v>0.14285999999999999</v>
      </c>
      <c r="D131" s="14">
        <v>0.14285714285714285</v>
      </c>
      <c r="E131" s="14">
        <v>0.85714285714285721</v>
      </c>
      <c r="F131" s="14">
        <v>21</v>
      </c>
      <c r="G131" s="14">
        <v>2</v>
      </c>
      <c r="H131" s="14">
        <v>1.3243243243243241</v>
      </c>
      <c r="I131" s="11">
        <v>0.41011631828840894</v>
      </c>
      <c r="J131" s="11">
        <v>0.2448979591836733</v>
      </c>
      <c r="K131" s="14">
        <v>0.25714285714285695</v>
      </c>
    </row>
    <row r="132" spans="1:11" x14ac:dyDescent="0.3">
      <c r="A132" s="15"/>
      <c r="B132" s="13" t="s">
        <v>119</v>
      </c>
      <c r="C132" s="14">
        <v>0.19048000000000001</v>
      </c>
      <c r="D132" s="14">
        <v>0.19047619047619047</v>
      </c>
      <c r="E132" s="14">
        <v>0.80952380952380953</v>
      </c>
      <c r="F132" s="14">
        <v>21</v>
      </c>
      <c r="G132" s="14">
        <v>2</v>
      </c>
      <c r="H132" s="14">
        <v>1.4459016393442623</v>
      </c>
      <c r="I132" s="11">
        <v>0.48691270946460224</v>
      </c>
      <c r="J132" s="11">
        <v>0.30839002267573701</v>
      </c>
      <c r="K132" s="14">
        <v>0.32380952380952388</v>
      </c>
    </row>
    <row r="133" spans="1:11" x14ac:dyDescent="0.3">
      <c r="A133" s="15"/>
      <c r="B133" s="13" t="s">
        <v>120</v>
      </c>
      <c r="C133" s="14">
        <v>0.19048000000000001</v>
      </c>
      <c r="D133" s="14">
        <v>0.19047619047619047</v>
      </c>
      <c r="E133" s="14">
        <v>0.80952380952380953</v>
      </c>
      <c r="F133" s="14">
        <v>21</v>
      </c>
      <c r="G133" s="14">
        <v>2</v>
      </c>
      <c r="H133" s="14">
        <v>1.4459016393442623</v>
      </c>
      <c r="I133" s="11">
        <v>0.48691270946460224</v>
      </c>
      <c r="J133" s="11">
        <v>0.30839002267573701</v>
      </c>
      <c r="K133" s="14">
        <v>0.32380952380952388</v>
      </c>
    </row>
    <row r="134" spans="1:11" x14ac:dyDescent="0.3">
      <c r="A134" s="15"/>
      <c r="B134" s="13" t="s">
        <v>121</v>
      </c>
      <c r="C134" s="14">
        <v>9.5240000000000005E-2</v>
      </c>
      <c r="D134" s="14">
        <v>9.5238095238095233E-2</v>
      </c>
      <c r="E134" s="14">
        <v>0.90476190476190477</v>
      </c>
      <c r="F134" s="14">
        <v>21</v>
      </c>
      <c r="G134" s="14">
        <v>2</v>
      </c>
      <c r="H134" s="14">
        <v>1.2082191780821916</v>
      </c>
      <c r="I134" s="11">
        <v>0.31449220128141064</v>
      </c>
      <c r="J134" s="11">
        <v>0.17233560090702937</v>
      </c>
      <c r="K134" s="14">
        <v>0.18095238095238084</v>
      </c>
    </row>
    <row r="135" spans="1:11" x14ac:dyDescent="0.3">
      <c r="A135" s="15"/>
      <c r="B135" s="13" t="s">
        <v>122</v>
      </c>
      <c r="C135" s="14">
        <v>0.14285999999999999</v>
      </c>
      <c r="D135" s="14">
        <v>0.14285714285714285</v>
      </c>
      <c r="E135" s="14">
        <v>0.85714285714285721</v>
      </c>
      <c r="F135" s="14">
        <v>21</v>
      </c>
      <c r="G135" s="14">
        <v>2</v>
      </c>
      <c r="H135" s="14">
        <v>1.3243243243243241</v>
      </c>
      <c r="I135" s="11">
        <v>0.41011631828840894</v>
      </c>
      <c r="J135" s="11">
        <v>0.2448979591836733</v>
      </c>
      <c r="K135" s="14">
        <v>0.25714285714285695</v>
      </c>
    </row>
    <row r="136" spans="1:11" x14ac:dyDescent="0.3">
      <c r="A136" s="15"/>
      <c r="B136" s="13" t="s">
        <v>123</v>
      </c>
      <c r="C136" s="14">
        <v>0</v>
      </c>
      <c r="D136" s="14">
        <v>0</v>
      </c>
      <c r="E136" s="14">
        <v>1</v>
      </c>
      <c r="F136" s="14">
        <v>21</v>
      </c>
      <c r="G136" s="14">
        <v>0</v>
      </c>
      <c r="H136" s="14">
        <v>1</v>
      </c>
      <c r="I136" s="11">
        <v>0</v>
      </c>
      <c r="J136" s="11">
        <v>0</v>
      </c>
      <c r="K136" s="14">
        <v>0</v>
      </c>
    </row>
    <row r="137" spans="1:11" x14ac:dyDescent="0.3">
      <c r="A137" s="15"/>
      <c r="B137" s="13" t="s">
        <v>124</v>
      </c>
      <c r="C137" s="14">
        <v>0.57142999999999999</v>
      </c>
      <c r="D137" s="14">
        <v>0.5714285714285714</v>
      </c>
      <c r="E137" s="14">
        <v>0.4285714285714286</v>
      </c>
      <c r="F137" s="14">
        <v>21</v>
      </c>
      <c r="G137" s="14">
        <v>2</v>
      </c>
      <c r="H137" s="14">
        <v>1.96</v>
      </c>
      <c r="I137" s="11">
        <v>0.6829081047004717</v>
      </c>
      <c r="J137" s="11">
        <v>0.48979591836734693</v>
      </c>
      <c r="K137" s="14">
        <v>0.51428571428571423</v>
      </c>
    </row>
    <row r="138" spans="1:11" x14ac:dyDescent="0.3">
      <c r="A138" s="15"/>
      <c r="B138" s="13" t="s">
        <v>125</v>
      </c>
      <c r="C138" s="14">
        <v>4.7620000000000003E-2</v>
      </c>
      <c r="D138" s="14">
        <v>4.7619047619047616E-2</v>
      </c>
      <c r="E138" s="14">
        <v>0.95238095238095233</v>
      </c>
      <c r="F138" s="14">
        <v>21</v>
      </c>
      <c r="G138" s="14">
        <v>2</v>
      </c>
      <c r="H138" s="14">
        <v>1.0997506234413965</v>
      </c>
      <c r="I138" s="11">
        <v>0.19144408195771734</v>
      </c>
      <c r="J138" s="11">
        <v>9.0702947845805015E-2</v>
      </c>
      <c r="K138" s="14">
        <v>9.5238095238095261E-2</v>
      </c>
    </row>
    <row r="139" spans="1:11" x14ac:dyDescent="0.3">
      <c r="A139" s="15"/>
      <c r="B139" s="13" t="s">
        <v>126</v>
      </c>
      <c r="C139" s="14">
        <v>0</v>
      </c>
      <c r="D139" s="14">
        <v>0</v>
      </c>
      <c r="E139" s="14">
        <v>1</v>
      </c>
      <c r="F139" s="14">
        <v>21</v>
      </c>
      <c r="G139" s="14">
        <v>0</v>
      </c>
      <c r="H139" s="14">
        <v>1</v>
      </c>
      <c r="I139" s="11">
        <v>0</v>
      </c>
      <c r="J139" s="11">
        <v>0</v>
      </c>
      <c r="K139" s="14">
        <v>0</v>
      </c>
    </row>
    <row r="140" spans="1:11" x14ac:dyDescent="0.3">
      <c r="A140" s="15"/>
      <c r="B140" s="13" t="s">
        <v>127</v>
      </c>
      <c r="C140" s="14">
        <v>0</v>
      </c>
      <c r="D140" s="14">
        <v>0</v>
      </c>
      <c r="E140" s="14">
        <v>1</v>
      </c>
      <c r="F140" s="14">
        <v>21</v>
      </c>
      <c r="G140" s="14">
        <v>0</v>
      </c>
      <c r="H140" s="14">
        <v>1</v>
      </c>
      <c r="I140" s="11">
        <v>0</v>
      </c>
      <c r="J140" s="11">
        <v>0</v>
      </c>
      <c r="K140" s="14">
        <v>0</v>
      </c>
    </row>
    <row r="141" spans="1:11" x14ac:dyDescent="0.3">
      <c r="A141" s="15"/>
      <c r="B141" s="13" t="s">
        <v>128</v>
      </c>
      <c r="C141" s="14">
        <v>0</v>
      </c>
      <c r="D141" s="14">
        <v>0</v>
      </c>
      <c r="E141" s="14">
        <v>1</v>
      </c>
      <c r="F141" s="14">
        <v>21</v>
      </c>
      <c r="G141" s="14">
        <v>0</v>
      </c>
      <c r="H141" s="14">
        <v>1</v>
      </c>
      <c r="I141" s="11">
        <v>0</v>
      </c>
      <c r="J141" s="11">
        <v>0</v>
      </c>
      <c r="K141" s="14">
        <v>0</v>
      </c>
    </row>
    <row r="142" spans="1:11" x14ac:dyDescent="0.3">
      <c r="A142" s="15"/>
      <c r="B142" s="13" t="s">
        <v>129</v>
      </c>
      <c r="C142" s="14">
        <v>0.38095000000000001</v>
      </c>
      <c r="D142" s="14">
        <v>0.38095238095238093</v>
      </c>
      <c r="E142" s="14">
        <v>0.61904761904761907</v>
      </c>
      <c r="F142" s="14">
        <v>21</v>
      </c>
      <c r="G142" s="14">
        <v>2</v>
      </c>
      <c r="H142" s="14">
        <v>1.8927038626609443</v>
      </c>
      <c r="I142" s="11">
        <v>0.66452843865491507</v>
      </c>
      <c r="J142" s="11">
        <v>0.47165532879818595</v>
      </c>
      <c r="K142" s="14">
        <v>0.49523809523809526</v>
      </c>
    </row>
    <row r="143" spans="1:11" x14ac:dyDescent="0.3">
      <c r="A143" s="15"/>
      <c r="B143" s="13" t="s">
        <v>130</v>
      </c>
      <c r="C143" s="14">
        <v>0</v>
      </c>
      <c r="D143" s="14">
        <v>0</v>
      </c>
      <c r="E143" s="14">
        <v>1</v>
      </c>
      <c r="F143" s="14">
        <v>21</v>
      </c>
      <c r="G143" s="14">
        <v>0</v>
      </c>
      <c r="H143" s="14">
        <v>1</v>
      </c>
      <c r="I143" s="11">
        <v>0</v>
      </c>
      <c r="J143" s="11">
        <v>0</v>
      </c>
      <c r="K143" s="14">
        <v>0</v>
      </c>
    </row>
    <row r="144" spans="1:11" x14ac:dyDescent="0.3">
      <c r="A144" s="15"/>
      <c r="B144" s="13" t="s">
        <v>131</v>
      </c>
      <c r="C144" s="14">
        <v>0</v>
      </c>
      <c r="D144" s="14">
        <v>0</v>
      </c>
      <c r="E144" s="14">
        <v>1</v>
      </c>
      <c r="F144" s="14">
        <v>21</v>
      </c>
      <c r="G144" s="14">
        <v>0</v>
      </c>
      <c r="H144" s="14">
        <v>1</v>
      </c>
      <c r="I144" s="11">
        <v>0</v>
      </c>
      <c r="J144" s="11">
        <v>0</v>
      </c>
      <c r="K144" s="14">
        <v>0</v>
      </c>
    </row>
    <row r="145" spans="1:11" x14ac:dyDescent="0.3">
      <c r="A145" s="15"/>
      <c r="B145" s="13" t="s">
        <v>132</v>
      </c>
      <c r="C145" s="14">
        <v>4.7620000000000003E-2</v>
      </c>
      <c r="D145" s="14">
        <v>4.7619047619047616E-2</v>
      </c>
      <c r="E145" s="14">
        <v>0.95238095238095233</v>
      </c>
      <c r="F145" s="14">
        <v>21</v>
      </c>
      <c r="G145" s="14">
        <v>2</v>
      </c>
      <c r="H145" s="14">
        <v>1.0997506234413965</v>
      </c>
      <c r="I145" s="11">
        <v>0.19144408195771734</v>
      </c>
      <c r="J145" s="11">
        <v>9.0702947845805015E-2</v>
      </c>
      <c r="K145" s="14">
        <v>9.5238095238095261E-2</v>
      </c>
    </row>
    <row r="146" spans="1:11" x14ac:dyDescent="0.3">
      <c r="A146" s="15"/>
      <c r="B146" s="13" t="s">
        <v>133</v>
      </c>
      <c r="C146" s="14">
        <v>0.14285999999999999</v>
      </c>
      <c r="D146" s="14">
        <v>0.14285714285714285</v>
      </c>
      <c r="E146" s="14">
        <v>0.85714285714285721</v>
      </c>
      <c r="F146" s="14">
        <v>21</v>
      </c>
      <c r="G146" s="14">
        <v>2</v>
      </c>
      <c r="H146" s="14">
        <v>1.3243243243243241</v>
      </c>
      <c r="I146" s="11">
        <v>0.41011631828840894</v>
      </c>
      <c r="J146" s="11">
        <v>0.2448979591836733</v>
      </c>
      <c r="K146" s="14">
        <v>0.25714285714285695</v>
      </c>
    </row>
    <row r="147" spans="1:11" x14ac:dyDescent="0.3">
      <c r="A147" s="15"/>
      <c r="B147" s="13" t="s">
        <v>134</v>
      </c>
      <c r="C147" s="14">
        <v>0.23810000000000001</v>
      </c>
      <c r="D147" s="14">
        <v>0.23809523809523808</v>
      </c>
      <c r="E147" s="14">
        <v>0.76190476190476186</v>
      </c>
      <c r="F147" s="14">
        <v>21</v>
      </c>
      <c r="G147" s="14">
        <v>2</v>
      </c>
      <c r="H147" s="14">
        <v>1.5693950177935945</v>
      </c>
      <c r="I147" s="11">
        <v>0.54887438448499437</v>
      </c>
      <c r="J147" s="11">
        <v>0.36281179138322006</v>
      </c>
      <c r="K147" s="14">
        <v>0.38095238095238104</v>
      </c>
    </row>
    <row r="148" spans="1:11" x14ac:dyDescent="0.3">
      <c r="A148" s="15"/>
      <c r="B148" s="13" t="s">
        <v>135</v>
      </c>
      <c r="C148" s="14">
        <v>0.85714000000000001</v>
      </c>
      <c r="D148" s="14">
        <v>0.8571428571428571</v>
      </c>
      <c r="E148" s="14">
        <v>0.1428571428571429</v>
      </c>
      <c r="F148" s="14">
        <v>21</v>
      </c>
      <c r="G148" s="14">
        <v>2</v>
      </c>
      <c r="H148" s="14">
        <v>1.3243243243243243</v>
      </c>
      <c r="I148" s="11">
        <v>0.41011631828840911</v>
      </c>
      <c r="J148" s="11">
        <v>0.24489795918367352</v>
      </c>
      <c r="K148" s="14">
        <v>0.25714285714285723</v>
      </c>
    </row>
    <row r="149" spans="1:11" x14ac:dyDescent="0.3">
      <c r="A149" s="15"/>
      <c r="B149" s="13" t="s">
        <v>136</v>
      </c>
      <c r="C149" s="14">
        <v>0.28571000000000002</v>
      </c>
      <c r="D149" s="14">
        <v>0.2857142857142857</v>
      </c>
      <c r="E149" s="14">
        <v>0.7142857142857143</v>
      </c>
      <c r="F149" s="14">
        <v>21</v>
      </c>
      <c r="G149" s="14">
        <v>2</v>
      </c>
      <c r="H149" s="14">
        <v>1.6896551724137931</v>
      </c>
      <c r="I149" s="11">
        <v>0.59826958858525725</v>
      </c>
      <c r="J149" s="11">
        <v>0.40816326530612246</v>
      </c>
      <c r="K149" s="14">
        <v>0.42857142857142855</v>
      </c>
    </row>
    <row r="150" spans="1:11" x14ac:dyDescent="0.3">
      <c r="A150" s="15"/>
      <c r="B150" s="13" t="s">
        <v>137</v>
      </c>
      <c r="C150" s="14">
        <v>0</v>
      </c>
      <c r="D150" s="14">
        <v>0</v>
      </c>
      <c r="E150" s="14">
        <v>1</v>
      </c>
      <c r="F150" s="14">
        <v>21</v>
      </c>
      <c r="G150" s="14">
        <v>0</v>
      </c>
      <c r="H150" s="14">
        <v>1</v>
      </c>
      <c r="I150" s="11">
        <v>0</v>
      </c>
      <c r="J150" s="11">
        <v>0</v>
      </c>
      <c r="K150" s="14">
        <v>0</v>
      </c>
    </row>
    <row r="151" spans="1:11" x14ac:dyDescent="0.3">
      <c r="A151" s="15"/>
      <c r="B151" s="13" t="s">
        <v>138</v>
      </c>
      <c r="C151" s="14">
        <v>0.33333000000000002</v>
      </c>
      <c r="D151" s="14">
        <v>0.33333333333333331</v>
      </c>
      <c r="E151" s="14">
        <v>0.66666666666666674</v>
      </c>
      <c r="F151" s="14">
        <v>21</v>
      </c>
      <c r="G151" s="14">
        <v>2</v>
      </c>
      <c r="H151" s="14">
        <v>1.7999999999999998</v>
      </c>
      <c r="I151" s="11">
        <v>0.63651416829481278</v>
      </c>
      <c r="J151" s="11">
        <v>0.44444444444444442</v>
      </c>
      <c r="K151" s="14">
        <v>0.46666666666666662</v>
      </c>
    </row>
    <row r="152" spans="1:11" x14ac:dyDescent="0.3">
      <c r="A152" s="15"/>
      <c r="B152" s="13" t="s">
        <v>139</v>
      </c>
      <c r="C152" s="14">
        <v>0.52381</v>
      </c>
      <c r="D152" s="14">
        <v>0.52380952380952384</v>
      </c>
      <c r="E152" s="14">
        <v>0.47619047619047616</v>
      </c>
      <c r="F152" s="14">
        <v>21</v>
      </c>
      <c r="G152" s="14">
        <v>2</v>
      </c>
      <c r="H152" s="14">
        <v>1.9954751131221722</v>
      </c>
      <c r="I152" s="11">
        <v>0.6920129648318738</v>
      </c>
      <c r="J152" s="11">
        <v>0.49886621315192747</v>
      </c>
      <c r="K152" s="14">
        <v>0.52380952380952384</v>
      </c>
    </row>
    <row r="153" spans="1:11" x14ac:dyDescent="0.3">
      <c r="A153" s="15"/>
      <c r="B153" s="13" t="s">
        <v>140</v>
      </c>
      <c r="C153" s="14">
        <v>0.76190000000000002</v>
      </c>
      <c r="D153" s="14">
        <v>0.76190476190476186</v>
      </c>
      <c r="E153" s="14">
        <v>0.23809523809523814</v>
      </c>
      <c r="F153" s="14">
        <v>21</v>
      </c>
      <c r="G153" s="14">
        <v>2</v>
      </c>
      <c r="H153" s="14">
        <v>1.5693950177935945</v>
      </c>
      <c r="I153" s="11">
        <v>0.54887438448499437</v>
      </c>
      <c r="J153" s="11">
        <v>0.36281179138322006</v>
      </c>
      <c r="K153" s="14">
        <v>0.38095238095238104</v>
      </c>
    </row>
    <row r="154" spans="1:11" x14ac:dyDescent="0.3">
      <c r="A154" s="15"/>
      <c r="B154" s="13" t="s">
        <v>141</v>
      </c>
      <c r="C154" s="14">
        <v>0</v>
      </c>
      <c r="D154" s="14">
        <v>0</v>
      </c>
      <c r="E154" s="14">
        <v>1</v>
      </c>
      <c r="F154" s="14">
        <v>21</v>
      </c>
      <c r="G154" s="14">
        <v>0</v>
      </c>
      <c r="H154" s="14">
        <v>1</v>
      </c>
      <c r="I154" s="11">
        <v>0</v>
      </c>
      <c r="J154" s="11">
        <v>0</v>
      </c>
      <c r="K154" s="14">
        <v>0</v>
      </c>
    </row>
    <row r="155" spans="1:11" x14ac:dyDescent="0.3">
      <c r="A155" s="15"/>
      <c r="B155" s="13" t="s">
        <v>142</v>
      </c>
      <c r="C155" s="14">
        <v>0</v>
      </c>
      <c r="D155" s="14">
        <v>0</v>
      </c>
      <c r="E155" s="14">
        <v>1</v>
      </c>
      <c r="F155" s="14">
        <v>21</v>
      </c>
      <c r="G155" s="14">
        <v>0</v>
      </c>
      <c r="H155" s="14">
        <v>1</v>
      </c>
      <c r="I155" s="11">
        <v>0</v>
      </c>
      <c r="J155" s="11">
        <v>0</v>
      </c>
      <c r="K155" s="14">
        <v>0</v>
      </c>
    </row>
    <row r="156" spans="1:11" x14ac:dyDescent="0.3">
      <c r="A156" s="15"/>
      <c r="B156" s="13" t="s">
        <v>143</v>
      </c>
      <c r="C156" s="14">
        <v>0.23810000000000001</v>
      </c>
      <c r="D156" s="14">
        <v>0.23809523809523808</v>
      </c>
      <c r="E156" s="14">
        <v>0.76190476190476186</v>
      </c>
      <c r="F156" s="14">
        <v>21</v>
      </c>
      <c r="G156" s="14">
        <v>2</v>
      </c>
      <c r="H156" s="14">
        <v>1.5693950177935945</v>
      </c>
      <c r="I156" s="11">
        <v>0.54887438448499437</v>
      </c>
      <c r="J156" s="11">
        <v>0.36281179138322006</v>
      </c>
      <c r="K156" s="14">
        <v>0.38095238095238104</v>
      </c>
    </row>
    <row r="157" spans="1:11" x14ac:dyDescent="0.3">
      <c r="A157" s="15"/>
      <c r="B157" s="13" t="s">
        <v>144</v>
      </c>
      <c r="C157" s="14">
        <v>0</v>
      </c>
      <c r="D157" s="14">
        <v>0</v>
      </c>
      <c r="E157" s="14">
        <v>1</v>
      </c>
      <c r="F157" s="14">
        <v>21</v>
      </c>
      <c r="G157" s="14">
        <v>0</v>
      </c>
      <c r="H157" s="14">
        <v>1</v>
      </c>
      <c r="I157" s="11">
        <v>0</v>
      </c>
      <c r="J157" s="11">
        <v>0</v>
      </c>
      <c r="K157" s="14">
        <v>0</v>
      </c>
    </row>
    <row r="158" spans="1:11" x14ac:dyDescent="0.3">
      <c r="A158" s="13" t="s">
        <v>146</v>
      </c>
      <c r="B158" s="13" t="s">
        <v>0</v>
      </c>
      <c r="C158" s="14">
        <v>0</v>
      </c>
      <c r="D158" s="14">
        <v>0</v>
      </c>
      <c r="E158" s="14">
        <v>1</v>
      </c>
      <c r="F158" s="14">
        <v>20</v>
      </c>
      <c r="G158" s="14">
        <v>0</v>
      </c>
      <c r="H158" s="14">
        <v>1</v>
      </c>
      <c r="I158" s="11">
        <v>0</v>
      </c>
      <c r="J158" s="11">
        <v>0</v>
      </c>
      <c r="K158" s="14">
        <v>0</v>
      </c>
    </row>
    <row r="159" spans="1:11" x14ac:dyDescent="0.3">
      <c r="A159" s="15"/>
      <c r="B159" s="13" t="s">
        <v>1</v>
      </c>
      <c r="C159" s="14">
        <v>0</v>
      </c>
      <c r="D159" s="14">
        <v>0</v>
      </c>
      <c r="E159" s="14">
        <v>1</v>
      </c>
      <c r="F159" s="14">
        <v>20</v>
      </c>
      <c r="G159" s="14">
        <v>0</v>
      </c>
      <c r="H159" s="14">
        <v>1</v>
      </c>
      <c r="I159" s="11">
        <v>0</v>
      </c>
      <c r="J159" s="11">
        <v>0</v>
      </c>
      <c r="K159" s="14">
        <v>0</v>
      </c>
    </row>
    <row r="160" spans="1:11" x14ac:dyDescent="0.3">
      <c r="A160" s="15"/>
      <c r="B160" s="13" t="s">
        <v>2</v>
      </c>
      <c r="C160" s="14">
        <v>0</v>
      </c>
      <c r="D160" s="14">
        <v>0</v>
      </c>
      <c r="E160" s="14">
        <v>1</v>
      </c>
      <c r="F160" s="14">
        <v>20</v>
      </c>
      <c r="G160" s="14">
        <v>0</v>
      </c>
      <c r="H160" s="14">
        <v>1</v>
      </c>
      <c r="I160" s="11">
        <v>0</v>
      </c>
      <c r="J160" s="11">
        <v>0</v>
      </c>
      <c r="K160" s="14">
        <v>0</v>
      </c>
    </row>
    <row r="161" spans="1:11" x14ac:dyDescent="0.3">
      <c r="A161" s="15"/>
      <c r="B161" s="13" t="s">
        <v>3</v>
      </c>
      <c r="C161" s="14">
        <v>0</v>
      </c>
      <c r="D161" s="14">
        <v>0</v>
      </c>
      <c r="E161" s="14">
        <v>1</v>
      </c>
      <c r="F161" s="14">
        <v>20</v>
      </c>
      <c r="G161" s="14">
        <v>0</v>
      </c>
      <c r="H161" s="14">
        <v>1</v>
      </c>
      <c r="I161" s="11">
        <v>0</v>
      </c>
      <c r="J161" s="11">
        <v>0</v>
      </c>
      <c r="K161" s="14">
        <v>0</v>
      </c>
    </row>
    <row r="162" spans="1:11" x14ac:dyDescent="0.3">
      <c r="A162" s="15"/>
      <c r="B162" s="13" t="s">
        <v>4</v>
      </c>
      <c r="C162" s="14">
        <v>0</v>
      </c>
      <c r="D162" s="14">
        <v>0</v>
      </c>
      <c r="E162" s="14">
        <v>1</v>
      </c>
      <c r="F162" s="14">
        <v>20</v>
      </c>
      <c r="G162" s="14">
        <v>0</v>
      </c>
      <c r="H162" s="14">
        <v>1</v>
      </c>
      <c r="I162" s="11">
        <v>0</v>
      </c>
      <c r="J162" s="11">
        <v>0</v>
      </c>
      <c r="K162" s="14">
        <v>0</v>
      </c>
    </row>
    <row r="163" spans="1:11" x14ac:dyDescent="0.3">
      <c r="A163" s="15"/>
      <c r="B163" s="13" t="s">
        <v>5</v>
      </c>
      <c r="C163" s="14">
        <v>0</v>
      </c>
      <c r="D163" s="14">
        <v>0</v>
      </c>
      <c r="E163" s="14">
        <v>1</v>
      </c>
      <c r="F163" s="14">
        <v>20</v>
      </c>
      <c r="G163" s="14">
        <v>0</v>
      </c>
      <c r="H163" s="14">
        <v>1</v>
      </c>
      <c r="I163" s="11">
        <v>0</v>
      </c>
      <c r="J163" s="11">
        <v>0</v>
      </c>
      <c r="K163" s="14">
        <v>0</v>
      </c>
    </row>
    <row r="164" spans="1:11" x14ac:dyDescent="0.3">
      <c r="A164" s="15"/>
      <c r="B164" s="13" t="s">
        <v>6</v>
      </c>
      <c r="C164" s="14">
        <v>0.05</v>
      </c>
      <c r="D164" s="14">
        <v>0.05</v>
      </c>
      <c r="E164" s="14">
        <v>0.95</v>
      </c>
      <c r="F164" s="14">
        <v>20</v>
      </c>
      <c r="G164" s="14">
        <v>2</v>
      </c>
      <c r="H164" s="14">
        <v>1.1049723756906078</v>
      </c>
      <c r="I164" s="11">
        <v>0.19851524334587259</v>
      </c>
      <c r="J164" s="11">
        <v>9.5000000000000084E-2</v>
      </c>
      <c r="K164" s="14">
        <v>0.10000000000000009</v>
      </c>
    </row>
    <row r="165" spans="1:11" x14ac:dyDescent="0.3">
      <c r="A165" s="15"/>
      <c r="B165" s="13" t="s">
        <v>7</v>
      </c>
      <c r="C165" s="14">
        <v>0</v>
      </c>
      <c r="D165" s="14">
        <v>0</v>
      </c>
      <c r="E165" s="14">
        <v>1</v>
      </c>
      <c r="F165" s="14">
        <v>20</v>
      </c>
      <c r="G165" s="14">
        <v>0</v>
      </c>
      <c r="H165" s="14">
        <v>1</v>
      </c>
      <c r="I165" s="11">
        <v>0</v>
      </c>
      <c r="J165" s="11">
        <v>0</v>
      </c>
      <c r="K165" s="14">
        <v>0</v>
      </c>
    </row>
    <row r="166" spans="1:11" x14ac:dyDescent="0.3">
      <c r="A166" s="15"/>
      <c r="B166" s="13" t="s">
        <v>8</v>
      </c>
      <c r="C166" s="14">
        <v>0.05</v>
      </c>
      <c r="D166" s="14">
        <v>0.05</v>
      </c>
      <c r="E166" s="14">
        <v>0.95</v>
      </c>
      <c r="F166" s="14">
        <v>20</v>
      </c>
      <c r="G166" s="14">
        <v>2</v>
      </c>
      <c r="H166" s="14">
        <v>1.1049723756906078</v>
      </c>
      <c r="I166" s="11">
        <v>0.19851524334587259</v>
      </c>
      <c r="J166" s="11">
        <v>9.5000000000000084E-2</v>
      </c>
      <c r="K166" s="14">
        <v>0.10000000000000009</v>
      </c>
    </row>
    <row r="167" spans="1:11" x14ac:dyDescent="0.3">
      <c r="A167" s="15"/>
      <c r="B167" s="13" t="s">
        <v>9</v>
      </c>
      <c r="C167" s="14">
        <v>0</v>
      </c>
      <c r="D167" s="14">
        <v>0</v>
      </c>
      <c r="E167" s="14">
        <v>1</v>
      </c>
      <c r="F167" s="14">
        <v>20</v>
      </c>
      <c r="G167" s="14">
        <v>0</v>
      </c>
      <c r="H167" s="14">
        <v>1</v>
      </c>
      <c r="I167" s="11">
        <v>0</v>
      </c>
      <c r="J167" s="11">
        <v>0</v>
      </c>
      <c r="K167" s="14">
        <v>0</v>
      </c>
    </row>
    <row r="168" spans="1:11" x14ac:dyDescent="0.3">
      <c r="A168" s="15"/>
      <c r="B168" s="13" t="s">
        <v>10</v>
      </c>
      <c r="C168" s="14">
        <v>0</v>
      </c>
      <c r="D168" s="14">
        <v>0</v>
      </c>
      <c r="E168" s="14">
        <v>1</v>
      </c>
      <c r="F168" s="14">
        <v>20</v>
      </c>
      <c r="G168" s="14">
        <v>0</v>
      </c>
      <c r="H168" s="14">
        <v>1</v>
      </c>
      <c r="I168" s="11">
        <v>0</v>
      </c>
      <c r="J168" s="11">
        <v>0</v>
      </c>
      <c r="K168" s="14">
        <v>0</v>
      </c>
    </row>
    <row r="169" spans="1:11" x14ac:dyDescent="0.3">
      <c r="A169" s="15"/>
      <c r="B169" s="13" t="s">
        <v>11</v>
      </c>
      <c r="C169" s="14">
        <v>0.95</v>
      </c>
      <c r="D169" s="14">
        <v>0.95</v>
      </c>
      <c r="E169" s="14">
        <v>5.0000000000000044E-2</v>
      </c>
      <c r="F169" s="14">
        <v>20</v>
      </c>
      <c r="G169" s="14">
        <v>2</v>
      </c>
      <c r="H169" s="14">
        <v>1.1049723756906078</v>
      </c>
      <c r="I169" s="11">
        <v>0.19851524334587267</v>
      </c>
      <c r="J169" s="11">
        <v>9.4999999999999973E-2</v>
      </c>
      <c r="K169" s="14">
        <v>9.9999999999999978E-2</v>
      </c>
    </row>
    <row r="170" spans="1:11" x14ac:dyDescent="0.3">
      <c r="A170" s="15"/>
      <c r="B170" s="13" t="s">
        <v>12</v>
      </c>
      <c r="C170" s="14">
        <v>0.65</v>
      </c>
      <c r="D170" s="14">
        <v>0.65</v>
      </c>
      <c r="E170" s="14">
        <v>0.35</v>
      </c>
      <c r="F170" s="14">
        <v>20</v>
      </c>
      <c r="G170" s="14">
        <v>2</v>
      </c>
      <c r="H170" s="14">
        <v>1.8348623853211008</v>
      </c>
      <c r="I170" s="11">
        <v>0.64744663903463251</v>
      </c>
      <c r="J170" s="11">
        <v>0.45499999999999996</v>
      </c>
      <c r="K170" s="14">
        <v>0.47894736842105262</v>
      </c>
    </row>
    <row r="171" spans="1:11" x14ac:dyDescent="0.3">
      <c r="A171" s="15"/>
      <c r="B171" s="13" t="s">
        <v>13</v>
      </c>
      <c r="C171" s="14">
        <v>0</v>
      </c>
      <c r="D171" s="14">
        <v>0</v>
      </c>
      <c r="E171" s="14">
        <v>1</v>
      </c>
      <c r="F171" s="14">
        <v>20</v>
      </c>
      <c r="G171" s="14">
        <v>0</v>
      </c>
      <c r="H171" s="14">
        <v>1</v>
      </c>
      <c r="I171" s="11">
        <v>0</v>
      </c>
      <c r="J171" s="11">
        <v>0</v>
      </c>
      <c r="K171" s="14">
        <v>0</v>
      </c>
    </row>
    <row r="172" spans="1:11" x14ac:dyDescent="0.3">
      <c r="A172" s="15"/>
      <c r="B172" s="13" t="s">
        <v>14</v>
      </c>
      <c r="C172" s="14">
        <v>0.05</v>
      </c>
      <c r="D172" s="14">
        <v>0.05</v>
      </c>
      <c r="E172" s="14">
        <v>0.95</v>
      </c>
      <c r="F172" s="14">
        <v>20</v>
      </c>
      <c r="G172" s="14">
        <v>2</v>
      </c>
      <c r="H172" s="14">
        <v>1.1049723756906078</v>
      </c>
      <c r="I172" s="11">
        <v>0.19851524334587259</v>
      </c>
      <c r="J172" s="11">
        <v>9.5000000000000084E-2</v>
      </c>
      <c r="K172" s="14">
        <v>0.10000000000000009</v>
      </c>
    </row>
    <row r="173" spans="1:11" x14ac:dyDescent="0.3">
      <c r="A173" s="15"/>
      <c r="B173" s="13" t="s">
        <v>15</v>
      </c>
      <c r="C173" s="14">
        <v>0</v>
      </c>
      <c r="D173" s="14">
        <v>0</v>
      </c>
      <c r="E173" s="14">
        <v>1</v>
      </c>
      <c r="F173" s="14">
        <v>20</v>
      </c>
      <c r="G173" s="14">
        <v>0</v>
      </c>
      <c r="H173" s="14">
        <v>1</v>
      </c>
      <c r="I173" s="11">
        <v>0</v>
      </c>
      <c r="J173" s="11">
        <v>0</v>
      </c>
      <c r="K173" s="14">
        <v>0</v>
      </c>
    </row>
    <row r="174" spans="1:11" x14ac:dyDescent="0.3">
      <c r="A174" s="15"/>
      <c r="B174" s="13" t="s">
        <v>16</v>
      </c>
      <c r="C174" s="14">
        <v>0.65</v>
      </c>
      <c r="D174" s="14">
        <v>0.65</v>
      </c>
      <c r="E174" s="14">
        <v>0.35</v>
      </c>
      <c r="F174" s="14">
        <v>20</v>
      </c>
      <c r="G174" s="14">
        <v>2</v>
      </c>
      <c r="H174" s="14">
        <v>1.8348623853211008</v>
      </c>
      <c r="I174" s="11">
        <v>0.64744663903463251</v>
      </c>
      <c r="J174" s="11">
        <v>0.45499999999999996</v>
      </c>
      <c r="K174" s="14">
        <v>0.47894736842105262</v>
      </c>
    </row>
    <row r="175" spans="1:11" x14ac:dyDescent="0.3">
      <c r="A175" s="15"/>
      <c r="B175" s="13" t="s">
        <v>17</v>
      </c>
      <c r="C175" s="14">
        <v>0.45</v>
      </c>
      <c r="D175" s="14">
        <v>0.45</v>
      </c>
      <c r="E175" s="14">
        <v>0.55000000000000004</v>
      </c>
      <c r="F175" s="14">
        <v>20</v>
      </c>
      <c r="G175" s="14">
        <v>2</v>
      </c>
      <c r="H175" s="14">
        <v>1.9801980198019797</v>
      </c>
      <c r="I175" s="11">
        <v>0.68813881371358843</v>
      </c>
      <c r="J175" s="11">
        <v>0.49499999999999988</v>
      </c>
      <c r="K175" s="14">
        <v>0.52105263157894732</v>
      </c>
    </row>
    <row r="176" spans="1:11" x14ac:dyDescent="0.3">
      <c r="A176" s="15"/>
      <c r="B176" s="13" t="s">
        <v>18</v>
      </c>
      <c r="C176" s="14">
        <v>0.25</v>
      </c>
      <c r="D176" s="14">
        <v>0.25</v>
      </c>
      <c r="E176" s="14">
        <v>0.75</v>
      </c>
      <c r="F176" s="14">
        <v>20</v>
      </c>
      <c r="G176" s="14">
        <v>2</v>
      </c>
      <c r="H176" s="14">
        <v>1.6</v>
      </c>
      <c r="I176" s="11">
        <v>0.56233514461880829</v>
      </c>
      <c r="J176" s="11">
        <v>0.375</v>
      </c>
      <c r="K176" s="14">
        <v>0.39473684210526316</v>
      </c>
    </row>
    <row r="177" spans="1:11" x14ac:dyDescent="0.3">
      <c r="A177" s="15"/>
      <c r="B177" s="13" t="s">
        <v>19</v>
      </c>
      <c r="C177" s="14">
        <v>0</v>
      </c>
      <c r="D177" s="14">
        <v>0</v>
      </c>
      <c r="E177" s="14">
        <v>1</v>
      </c>
      <c r="F177" s="14">
        <v>20</v>
      </c>
      <c r="G177" s="14">
        <v>0</v>
      </c>
      <c r="H177" s="14">
        <v>1</v>
      </c>
      <c r="I177" s="11">
        <v>0</v>
      </c>
      <c r="J177" s="11">
        <v>0</v>
      </c>
      <c r="K177" s="14">
        <v>0</v>
      </c>
    </row>
    <row r="178" spans="1:11" x14ac:dyDescent="0.3">
      <c r="A178" s="15"/>
      <c r="B178" s="13" t="s">
        <v>20</v>
      </c>
      <c r="C178" s="14">
        <v>0.2</v>
      </c>
      <c r="D178" s="14">
        <v>0.2</v>
      </c>
      <c r="E178" s="14">
        <v>0.8</v>
      </c>
      <c r="F178" s="14">
        <v>20</v>
      </c>
      <c r="G178" s="14">
        <v>2</v>
      </c>
      <c r="H178" s="14">
        <v>1.4705882352941173</v>
      </c>
      <c r="I178" s="11">
        <v>0.50040242353818787</v>
      </c>
      <c r="J178" s="11">
        <v>0.31999999999999984</v>
      </c>
      <c r="K178" s="14">
        <v>0.33684210526315772</v>
      </c>
    </row>
    <row r="179" spans="1:11" x14ac:dyDescent="0.3">
      <c r="A179" s="15"/>
      <c r="B179" s="13" t="s">
        <v>21</v>
      </c>
      <c r="C179" s="14">
        <v>0.1</v>
      </c>
      <c r="D179" s="14">
        <v>0.1</v>
      </c>
      <c r="E179" s="14">
        <v>0.9</v>
      </c>
      <c r="F179" s="14">
        <v>20</v>
      </c>
      <c r="G179" s="14">
        <v>2</v>
      </c>
      <c r="H179" s="14">
        <v>1.2195121951219512</v>
      </c>
      <c r="I179" s="11">
        <v>0.3250829733914482</v>
      </c>
      <c r="J179" s="11">
        <v>0.17999999999999994</v>
      </c>
      <c r="K179" s="14">
        <v>0.18947368421052624</v>
      </c>
    </row>
    <row r="180" spans="1:11" x14ac:dyDescent="0.3">
      <c r="A180" s="15"/>
      <c r="B180" s="13" t="s">
        <v>22</v>
      </c>
      <c r="C180" s="14">
        <v>0.25</v>
      </c>
      <c r="D180" s="14">
        <v>0.25</v>
      </c>
      <c r="E180" s="14">
        <v>0.75</v>
      </c>
      <c r="F180" s="14">
        <v>20</v>
      </c>
      <c r="G180" s="14">
        <v>2</v>
      </c>
      <c r="H180" s="14">
        <v>1.6</v>
      </c>
      <c r="I180" s="11">
        <v>0.56233514461880829</v>
      </c>
      <c r="J180" s="11">
        <v>0.375</v>
      </c>
      <c r="K180" s="14">
        <v>0.39473684210526316</v>
      </c>
    </row>
    <row r="181" spans="1:11" x14ac:dyDescent="0.3">
      <c r="A181" s="15"/>
      <c r="B181" s="13" t="s">
        <v>23</v>
      </c>
      <c r="C181" s="14">
        <v>0.25</v>
      </c>
      <c r="D181" s="14">
        <v>0.25</v>
      </c>
      <c r="E181" s="14">
        <v>0.75</v>
      </c>
      <c r="F181" s="14">
        <v>20</v>
      </c>
      <c r="G181" s="14">
        <v>2</v>
      </c>
      <c r="H181" s="14">
        <v>1.6</v>
      </c>
      <c r="I181" s="11">
        <v>0.56233514461880829</v>
      </c>
      <c r="J181" s="11">
        <v>0.375</v>
      </c>
      <c r="K181" s="14">
        <v>0.39473684210526316</v>
      </c>
    </row>
    <row r="182" spans="1:11" x14ac:dyDescent="0.3">
      <c r="A182" s="15"/>
      <c r="B182" s="13" t="s">
        <v>24</v>
      </c>
      <c r="C182" s="14">
        <v>0.15</v>
      </c>
      <c r="D182" s="14">
        <v>0.15</v>
      </c>
      <c r="E182" s="14">
        <v>0.85</v>
      </c>
      <c r="F182" s="14">
        <v>20</v>
      </c>
      <c r="G182" s="14">
        <v>2</v>
      </c>
      <c r="H182" s="14">
        <v>1.3422818791946312</v>
      </c>
      <c r="I182" s="11">
        <v>0.42270908780599087</v>
      </c>
      <c r="J182" s="11">
        <v>0.25500000000000012</v>
      </c>
      <c r="K182" s="14">
        <v>0.26842105263157906</v>
      </c>
    </row>
    <row r="183" spans="1:11" x14ac:dyDescent="0.3">
      <c r="A183" s="15"/>
      <c r="B183" s="13" t="s">
        <v>25</v>
      </c>
      <c r="C183" s="14">
        <v>0.05</v>
      </c>
      <c r="D183" s="14">
        <v>0.05</v>
      </c>
      <c r="E183" s="14">
        <v>0.95</v>
      </c>
      <c r="F183" s="14">
        <v>20</v>
      </c>
      <c r="G183" s="14">
        <v>2</v>
      </c>
      <c r="H183" s="14">
        <v>1.1049723756906078</v>
      </c>
      <c r="I183" s="11">
        <v>0.19851524334587259</v>
      </c>
      <c r="J183" s="11">
        <v>9.5000000000000084E-2</v>
      </c>
      <c r="K183" s="14">
        <v>0.10000000000000009</v>
      </c>
    </row>
    <row r="184" spans="1:11" x14ac:dyDescent="0.3">
      <c r="A184" s="15"/>
      <c r="B184" s="13" t="s">
        <v>26</v>
      </c>
      <c r="C184" s="14">
        <v>0.35</v>
      </c>
      <c r="D184" s="14">
        <v>0.35</v>
      </c>
      <c r="E184" s="14">
        <v>0.65</v>
      </c>
      <c r="F184" s="14">
        <v>20</v>
      </c>
      <c r="G184" s="14">
        <v>2</v>
      </c>
      <c r="H184" s="14">
        <v>1.8348623853211008</v>
      </c>
      <c r="I184" s="11">
        <v>0.64744663903463251</v>
      </c>
      <c r="J184" s="11">
        <v>0.45499999999999996</v>
      </c>
      <c r="K184" s="14">
        <v>0.47894736842105262</v>
      </c>
    </row>
    <row r="185" spans="1:11" x14ac:dyDescent="0.3">
      <c r="A185" s="15"/>
      <c r="B185" s="13" t="s">
        <v>27</v>
      </c>
      <c r="C185" s="14">
        <v>0.6</v>
      </c>
      <c r="D185" s="14">
        <v>0.6</v>
      </c>
      <c r="E185" s="14">
        <v>0.4</v>
      </c>
      <c r="F185" s="14">
        <v>20</v>
      </c>
      <c r="G185" s="14">
        <v>2</v>
      </c>
      <c r="H185" s="14">
        <v>1.9230769230769229</v>
      </c>
      <c r="I185" s="11">
        <v>0.67301166700925652</v>
      </c>
      <c r="J185" s="11">
        <v>0.48</v>
      </c>
      <c r="K185" s="14">
        <v>0.50526315789473686</v>
      </c>
    </row>
    <row r="186" spans="1:11" x14ac:dyDescent="0.3">
      <c r="A186" s="15"/>
      <c r="B186" s="13" t="s">
        <v>28</v>
      </c>
      <c r="C186" s="14">
        <v>0.35</v>
      </c>
      <c r="D186" s="14">
        <v>0.35</v>
      </c>
      <c r="E186" s="14">
        <v>0.65</v>
      </c>
      <c r="F186" s="14">
        <v>20</v>
      </c>
      <c r="G186" s="14">
        <v>2</v>
      </c>
      <c r="H186" s="14">
        <v>1.8348623853211008</v>
      </c>
      <c r="I186" s="11">
        <v>0.64744663903463251</v>
      </c>
      <c r="J186" s="11">
        <v>0.45499999999999996</v>
      </c>
      <c r="K186" s="14">
        <v>0.47894736842105262</v>
      </c>
    </row>
    <row r="187" spans="1:11" x14ac:dyDescent="0.3">
      <c r="A187" s="15"/>
      <c r="B187" s="13" t="s">
        <v>29</v>
      </c>
      <c r="C187" s="14">
        <v>0.55000000000000004</v>
      </c>
      <c r="D187" s="14">
        <v>0.55000000000000004</v>
      </c>
      <c r="E187" s="14">
        <v>0.44999999999999996</v>
      </c>
      <c r="F187" s="14">
        <v>20</v>
      </c>
      <c r="G187" s="14">
        <v>2</v>
      </c>
      <c r="H187" s="14">
        <v>1.9801980198019802</v>
      </c>
      <c r="I187" s="11">
        <v>0.68813881371358843</v>
      </c>
      <c r="J187" s="11">
        <v>0.495</v>
      </c>
      <c r="K187" s="14">
        <v>0.52105263157894743</v>
      </c>
    </row>
    <row r="188" spans="1:11" x14ac:dyDescent="0.3">
      <c r="A188" s="15"/>
      <c r="B188" s="13" t="s">
        <v>30</v>
      </c>
      <c r="C188" s="14">
        <v>0</v>
      </c>
      <c r="D188" s="14">
        <v>0</v>
      </c>
      <c r="E188" s="14">
        <v>1</v>
      </c>
      <c r="F188" s="14">
        <v>20</v>
      </c>
      <c r="G188" s="14">
        <v>0</v>
      </c>
      <c r="H188" s="14">
        <v>1</v>
      </c>
      <c r="I188" s="11">
        <v>0</v>
      </c>
      <c r="J188" s="11">
        <v>0</v>
      </c>
      <c r="K188" s="14">
        <v>0</v>
      </c>
    </row>
    <row r="189" spans="1:11" x14ac:dyDescent="0.3">
      <c r="A189" s="15"/>
      <c r="B189" s="13" t="s">
        <v>31</v>
      </c>
      <c r="C189" s="14">
        <v>0</v>
      </c>
      <c r="D189" s="14">
        <v>0</v>
      </c>
      <c r="E189" s="14">
        <v>1</v>
      </c>
      <c r="F189" s="14">
        <v>20</v>
      </c>
      <c r="G189" s="14">
        <v>0</v>
      </c>
      <c r="H189" s="14">
        <v>1</v>
      </c>
      <c r="I189" s="11">
        <v>0</v>
      </c>
      <c r="J189" s="11">
        <v>0</v>
      </c>
      <c r="K189" s="14">
        <v>0</v>
      </c>
    </row>
    <row r="190" spans="1:11" x14ac:dyDescent="0.3">
      <c r="A190" s="15"/>
      <c r="B190" s="13" t="s">
        <v>32</v>
      </c>
      <c r="C190" s="14">
        <v>0.15</v>
      </c>
      <c r="D190" s="14">
        <v>0.15</v>
      </c>
      <c r="E190" s="14">
        <v>0.85</v>
      </c>
      <c r="F190" s="14">
        <v>20</v>
      </c>
      <c r="G190" s="14">
        <v>2</v>
      </c>
      <c r="H190" s="14">
        <v>1.3422818791946312</v>
      </c>
      <c r="I190" s="11">
        <v>0.42270908780599087</v>
      </c>
      <c r="J190" s="11">
        <v>0.25500000000000012</v>
      </c>
      <c r="K190" s="14">
        <v>0.26842105263157906</v>
      </c>
    </row>
    <row r="191" spans="1:11" x14ac:dyDescent="0.3">
      <c r="A191" s="15"/>
      <c r="B191" s="13" t="s">
        <v>33</v>
      </c>
      <c r="C191" s="14">
        <v>0.8</v>
      </c>
      <c r="D191" s="14">
        <v>0.8</v>
      </c>
      <c r="E191" s="14">
        <v>0.19999999999999996</v>
      </c>
      <c r="F191" s="14">
        <v>20</v>
      </c>
      <c r="G191" s="14">
        <v>2</v>
      </c>
      <c r="H191" s="14">
        <v>1.4705882352941173</v>
      </c>
      <c r="I191" s="11">
        <v>0.50040242353818787</v>
      </c>
      <c r="J191" s="11">
        <v>0.31999999999999984</v>
      </c>
      <c r="K191" s="14">
        <v>0.33684210526315772</v>
      </c>
    </row>
    <row r="192" spans="1:11" x14ac:dyDescent="0.3">
      <c r="A192" s="15"/>
      <c r="B192" s="13" t="s">
        <v>34</v>
      </c>
      <c r="C192" s="14">
        <v>0.2</v>
      </c>
      <c r="D192" s="14">
        <v>0.2</v>
      </c>
      <c r="E192" s="14">
        <v>0.8</v>
      </c>
      <c r="F192" s="14">
        <v>20</v>
      </c>
      <c r="G192" s="14">
        <v>2</v>
      </c>
      <c r="H192" s="14">
        <v>1.4705882352941173</v>
      </c>
      <c r="I192" s="11">
        <v>0.50040242353818787</v>
      </c>
      <c r="J192" s="11">
        <v>0.31999999999999984</v>
      </c>
      <c r="K192" s="14">
        <v>0.33684210526315772</v>
      </c>
    </row>
    <row r="193" spans="1:11" x14ac:dyDescent="0.3">
      <c r="A193" s="15"/>
      <c r="B193" s="13" t="s">
        <v>35</v>
      </c>
      <c r="C193" s="14">
        <v>0.35</v>
      </c>
      <c r="D193" s="14">
        <v>0.35</v>
      </c>
      <c r="E193" s="14">
        <v>0.65</v>
      </c>
      <c r="F193" s="14">
        <v>20</v>
      </c>
      <c r="G193" s="14">
        <v>2</v>
      </c>
      <c r="H193" s="14">
        <v>1.8348623853211008</v>
      </c>
      <c r="I193" s="11">
        <v>0.64744663903463251</v>
      </c>
      <c r="J193" s="11">
        <v>0.45499999999999996</v>
      </c>
      <c r="K193" s="14">
        <v>0.47894736842105262</v>
      </c>
    </row>
    <row r="194" spans="1:11" x14ac:dyDescent="0.3">
      <c r="A194" s="15"/>
      <c r="B194" s="13" t="s">
        <v>36</v>
      </c>
      <c r="C194" s="14">
        <v>0.2</v>
      </c>
      <c r="D194" s="14">
        <v>0.2</v>
      </c>
      <c r="E194" s="14">
        <v>0.8</v>
      </c>
      <c r="F194" s="14">
        <v>20</v>
      </c>
      <c r="G194" s="14">
        <v>2</v>
      </c>
      <c r="H194" s="14">
        <v>1.4705882352941173</v>
      </c>
      <c r="I194" s="11">
        <v>0.50040242353818787</v>
      </c>
      <c r="J194" s="11">
        <v>0.31999999999999984</v>
      </c>
      <c r="K194" s="14">
        <v>0.33684210526315772</v>
      </c>
    </row>
    <row r="195" spans="1:11" x14ac:dyDescent="0.3">
      <c r="A195" s="15"/>
      <c r="B195" s="13" t="s">
        <v>37</v>
      </c>
      <c r="C195" s="14">
        <v>0.2</v>
      </c>
      <c r="D195" s="14">
        <v>0.2</v>
      </c>
      <c r="E195" s="14">
        <v>0.8</v>
      </c>
      <c r="F195" s="14">
        <v>20</v>
      </c>
      <c r="G195" s="14">
        <v>2</v>
      </c>
      <c r="H195" s="14">
        <v>1.4705882352941173</v>
      </c>
      <c r="I195" s="11">
        <v>0.50040242353818787</v>
      </c>
      <c r="J195" s="11">
        <v>0.31999999999999984</v>
      </c>
      <c r="K195" s="14">
        <v>0.33684210526315772</v>
      </c>
    </row>
    <row r="196" spans="1:11" x14ac:dyDescent="0.3">
      <c r="A196" s="15"/>
      <c r="B196" s="13" t="s">
        <v>38</v>
      </c>
      <c r="C196" s="14">
        <v>0.45</v>
      </c>
      <c r="D196" s="14">
        <v>0.45</v>
      </c>
      <c r="E196" s="14">
        <v>0.55000000000000004</v>
      </c>
      <c r="F196" s="14">
        <v>20</v>
      </c>
      <c r="G196" s="14">
        <v>2</v>
      </c>
      <c r="H196" s="14">
        <v>1.9801980198019797</v>
      </c>
      <c r="I196" s="11">
        <v>0.68813881371358843</v>
      </c>
      <c r="J196" s="11">
        <v>0.49499999999999988</v>
      </c>
      <c r="K196" s="14">
        <v>0.52105263157894732</v>
      </c>
    </row>
    <row r="197" spans="1:11" x14ac:dyDescent="0.3">
      <c r="A197" s="15"/>
      <c r="B197" s="13" t="s">
        <v>39</v>
      </c>
      <c r="C197" s="14">
        <v>0.7</v>
      </c>
      <c r="D197" s="14">
        <v>0.7</v>
      </c>
      <c r="E197" s="14">
        <v>0.30000000000000004</v>
      </c>
      <c r="F197" s="14">
        <v>20</v>
      </c>
      <c r="G197" s="14">
        <v>2</v>
      </c>
      <c r="H197" s="14">
        <v>1.7241379310344829</v>
      </c>
      <c r="I197" s="11">
        <v>0.6108643020548935</v>
      </c>
      <c r="J197" s="11">
        <v>0.42000000000000004</v>
      </c>
      <c r="K197" s="14">
        <v>0.44210526315789478</v>
      </c>
    </row>
    <row r="198" spans="1:11" x14ac:dyDescent="0.3">
      <c r="A198" s="15"/>
      <c r="B198" s="13" t="s">
        <v>40</v>
      </c>
      <c r="C198" s="14">
        <v>0.4</v>
      </c>
      <c r="D198" s="14">
        <v>0.4</v>
      </c>
      <c r="E198" s="14">
        <v>0.6</v>
      </c>
      <c r="F198" s="14">
        <v>20</v>
      </c>
      <c r="G198" s="14">
        <v>2</v>
      </c>
      <c r="H198" s="14">
        <v>1.9230769230769229</v>
      </c>
      <c r="I198" s="11">
        <v>0.67301166700925652</v>
      </c>
      <c r="J198" s="11">
        <v>0.48</v>
      </c>
      <c r="K198" s="14">
        <v>0.50526315789473686</v>
      </c>
    </row>
    <row r="199" spans="1:11" x14ac:dyDescent="0.3">
      <c r="A199" s="15"/>
      <c r="B199" s="13" t="s">
        <v>41</v>
      </c>
      <c r="C199" s="14">
        <v>0.2</v>
      </c>
      <c r="D199" s="14">
        <v>0.2</v>
      </c>
      <c r="E199" s="14">
        <v>0.8</v>
      </c>
      <c r="F199" s="14">
        <v>20</v>
      </c>
      <c r="G199" s="14">
        <v>2</v>
      </c>
      <c r="H199" s="14">
        <v>1.4705882352941173</v>
      </c>
      <c r="I199" s="11">
        <v>0.50040242353818787</v>
      </c>
      <c r="J199" s="11">
        <v>0.31999999999999984</v>
      </c>
      <c r="K199" s="14">
        <v>0.33684210526315772</v>
      </c>
    </row>
    <row r="200" spans="1:11" x14ac:dyDescent="0.3">
      <c r="A200" s="15"/>
      <c r="B200" s="13" t="s">
        <v>42</v>
      </c>
      <c r="C200" s="14">
        <v>0.2</v>
      </c>
      <c r="D200" s="14">
        <v>0.2</v>
      </c>
      <c r="E200" s="14">
        <v>0.8</v>
      </c>
      <c r="F200" s="14">
        <v>20</v>
      </c>
      <c r="G200" s="14">
        <v>2</v>
      </c>
      <c r="H200" s="14">
        <v>1.4705882352941173</v>
      </c>
      <c r="I200" s="11">
        <v>0.50040242353818787</v>
      </c>
      <c r="J200" s="11">
        <v>0.31999999999999984</v>
      </c>
      <c r="K200" s="14">
        <v>0.33684210526315772</v>
      </c>
    </row>
    <row r="201" spans="1:11" x14ac:dyDescent="0.3">
      <c r="A201" s="15"/>
      <c r="B201" s="13" t="s">
        <v>43</v>
      </c>
      <c r="C201" s="14">
        <v>0.15</v>
      </c>
      <c r="D201" s="14">
        <v>0.15</v>
      </c>
      <c r="E201" s="14">
        <v>0.85</v>
      </c>
      <c r="F201" s="14">
        <v>20</v>
      </c>
      <c r="G201" s="14">
        <v>2</v>
      </c>
      <c r="H201" s="14">
        <v>1.3422818791946312</v>
      </c>
      <c r="I201" s="11">
        <v>0.42270908780599087</v>
      </c>
      <c r="J201" s="11">
        <v>0.25500000000000012</v>
      </c>
      <c r="K201" s="14">
        <v>0.26842105263157906</v>
      </c>
    </row>
    <row r="202" spans="1:11" x14ac:dyDescent="0.3">
      <c r="A202" s="15"/>
      <c r="B202" s="13" t="s">
        <v>44</v>
      </c>
      <c r="C202" s="14">
        <v>0</v>
      </c>
      <c r="D202" s="14">
        <v>0</v>
      </c>
      <c r="E202" s="14">
        <v>1</v>
      </c>
      <c r="F202" s="14">
        <v>20</v>
      </c>
      <c r="G202" s="14">
        <v>0</v>
      </c>
      <c r="H202" s="14">
        <v>1</v>
      </c>
      <c r="I202" s="11">
        <v>0</v>
      </c>
      <c r="J202" s="11">
        <v>0</v>
      </c>
      <c r="K202" s="14">
        <v>0</v>
      </c>
    </row>
    <row r="203" spans="1:11" x14ac:dyDescent="0.3">
      <c r="A203" s="15"/>
      <c r="B203" s="13" t="s">
        <v>45</v>
      </c>
      <c r="C203" s="14">
        <v>0</v>
      </c>
      <c r="D203" s="14">
        <v>0</v>
      </c>
      <c r="E203" s="14">
        <v>1</v>
      </c>
      <c r="F203" s="14">
        <v>20</v>
      </c>
      <c r="G203" s="14">
        <v>0</v>
      </c>
      <c r="H203" s="14">
        <v>1</v>
      </c>
      <c r="I203" s="11">
        <v>0</v>
      </c>
      <c r="J203" s="11">
        <v>0</v>
      </c>
      <c r="K203" s="14">
        <v>0</v>
      </c>
    </row>
    <row r="204" spans="1:11" x14ac:dyDescent="0.3">
      <c r="A204" s="15"/>
      <c r="B204" s="13" t="s">
        <v>46</v>
      </c>
      <c r="C204" s="14">
        <v>0.35</v>
      </c>
      <c r="D204" s="14">
        <v>0.35</v>
      </c>
      <c r="E204" s="14">
        <v>0.65</v>
      </c>
      <c r="F204" s="14">
        <v>20</v>
      </c>
      <c r="G204" s="14">
        <v>2</v>
      </c>
      <c r="H204" s="14">
        <v>1.8348623853211008</v>
      </c>
      <c r="I204" s="11">
        <v>0.64744663903463251</v>
      </c>
      <c r="J204" s="11">
        <v>0.45499999999999996</v>
      </c>
      <c r="K204" s="14">
        <v>0.47894736842105262</v>
      </c>
    </row>
    <row r="205" spans="1:11" x14ac:dyDescent="0.3">
      <c r="A205" s="15"/>
      <c r="B205" s="13" t="s">
        <v>47</v>
      </c>
      <c r="C205" s="14">
        <v>0.8</v>
      </c>
      <c r="D205" s="14">
        <v>0.8</v>
      </c>
      <c r="E205" s="14">
        <v>0.19999999999999996</v>
      </c>
      <c r="F205" s="14">
        <v>20</v>
      </c>
      <c r="G205" s="14">
        <v>2</v>
      </c>
      <c r="H205" s="14">
        <v>1.4705882352941173</v>
      </c>
      <c r="I205" s="11">
        <v>0.50040242353818787</v>
      </c>
      <c r="J205" s="11">
        <v>0.31999999999999984</v>
      </c>
      <c r="K205" s="14">
        <v>0.33684210526315772</v>
      </c>
    </row>
    <row r="206" spans="1:11" x14ac:dyDescent="0.3">
      <c r="A206" s="15"/>
      <c r="B206" s="13" t="s">
        <v>48</v>
      </c>
      <c r="C206" s="14">
        <v>0.15</v>
      </c>
      <c r="D206" s="14">
        <v>0.15</v>
      </c>
      <c r="E206" s="14">
        <v>0.85</v>
      </c>
      <c r="F206" s="14">
        <v>20</v>
      </c>
      <c r="G206" s="14">
        <v>2</v>
      </c>
      <c r="H206" s="14">
        <v>1.3422818791946312</v>
      </c>
      <c r="I206" s="11">
        <v>0.42270908780599087</v>
      </c>
      <c r="J206" s="11">
        <v>0.25500000000000012</v>
      </c>
      <c r="K206" s="14">
        <v>0.26842105263157906</v>
      </c>
    </row>
    <row r="207" spans="1:11" x14ac:dyDescent="0.3">
      <c r="A207" s="15"/>
      <c r="B207" s="13" t="s">
        <v>49</v>
      </c>
      <c r="C207" s="14">
        <v>0.4</v>
      </c>
      <c r="D207" s="14">
        <v>0.4</v>
      </c>
      <c r="E207" s="14">
        <v>0.6</v>
      </c>
      <c r="F207" s="14">
        <v>20</v>
      </c>
      <c r="G207" s="14">
        <v>2</v>
      </c>
      <c r="H207" s="14">
        <v>1.9230769230769229</v>
      </c>
      <c r="I207" s="11">
        <v>0.67301166700925652</v>
      </c>
      <c r="J207" s="11">
        <v>0.48</v>
      </c>
      <c r="K207" s="14">
        <v>0.50526315789473686</v>
      </c>
    </row>
    <row r="208" spans="1:11" x14ac:dyDescent="0.3">
      <c r="A208" s="15"/>
      <c r="B208" s="13" t="s">
        <v>50</v>
      </c>
      <c r="C208" s="14">
        <v>0</v>
      </c>
      <c r="D208" s="14">
        <v>0</v>
      </c>
      <c r="E208" s="14">
        <v>1</v>
      </c>
      <c r="F208" s="14">
        <v>20</v>
      </c>
      <c r="G208" s="14">
        <v>0</v>
      </c>
      <c r="H208" s="14">
        <v>1</v>
      </c>
      <c r="I208" s="11">
        <v>0</v>
      </c>
      <c r="J208" s="11">
        <v>0</v>
      </c>
      <c r="K208" s="14">
        <v>0</v>
      </c>
    </row>
    <row r="209" spans="1:11" x14ac:dyDescent="0.3">
      <c r="A209" s="15"/>
      <c r="B209" s="13" t="s">
        <v>51</v>
      </c>
      <c r="C209" s="14">
        <v>0.85</v>
      </c>
      <c r="D209" s="14">
        <v>0.85</v>
      </c>
      <c r="E209" s="14">
        <v>0.15000000000000002</v>
      </c>
      <c r="F209" s="14">
        <v>20</v>
      </c>
      <c r="G209" s="14">
        <v>2</v>
      </c>
      <c r="H209" s="14">
        <v>1.3422818791946312</v>
      </c>
      <c r="I209" s="11">
        <v>0.42270908780599092</v>
      </c>
      <c r="J209" s="11">
        <v>0.25500000000000012</v>
      </c>
      <c r="K209" s="14">
        <v>0.26842105263157906</v>
      </c>
    </row>
    <row r="210" spans="1:11" x14ac:dyDescent="0.3">
      <c r="A210" s="15"/>
      <c r="B210" s="13" t="s">
        <v>52</v>
      </c>
      <c r="C210" s="14">
        <v>0</v>
      </c>
      <c r="D210" s="14">
        <v>0</v>
      </c>
      <c r="E210" s="14">
        <v>1</v>
      </c>
      <c r="F210" s="14">
        <v>20</v>
      </c>
      <c r="G210" s="14">
        <v>0</v>
      </c>
      <c r="H210" s="14">
        <v>1</v>
      </c>
      <c r="I210" s="11">
        <v>0</v>
      </c>
      <c r="J210" s="11">
        <v>0</v>
      </c>
      <c r="K210" s="14">
        <v>0</v>
      </c>
    </row>
    <row r="211" spans="1:11" x14ac:dyDescent="0.3">
      <c r="A211" s="15"/>
      <c r="B211" s="13" t="s">
        <v>53</v>
      </c>
      <c r="C211" s="14">
        <v>0.55000000000000004</v>
      </c>
      <c r="D211" s="14">
        <v>0.55000000000000004</v>
      </c>
      <c r="E211" s="14">
        <v>0.44999999999999996</v>
      </c>
      <c r="F211" s="14">
        <v>20</v>
      </c>
      <c r="G211" s="14">
        <v>2</v>
      </c>
      <c r="H211" s="14">
        <v>1.9801980198019802</v>
      </c>
      <c r="I211" s="11">
        <v>0.68813881371358843</v>
      </c>
      <c r="J211" s="11">
        <v>0.495</v>
      </c>
      <c r="K211" s="14">
        <v>0.52105263157894743</v>
      </c>
    </row>
    <row r="212" spans="1:11" x14ac:dyDescent="0.3">
      <c r="A212" s="15"/>
      <c r="B212" s="13" t="s">
        <v>54</v>
      </c>
      <c r="C212" s="14">
        <v>0</v>
      </c>
      <c r="D212" s="14">
        <v>0</v>
      </c>
      <c r="E212" s="14">
        <v>1</v>
      </c>
      <c r="F212" s="14">
        <v>20</v>
      </c>
      <c r="G212" s="14">
        <v>0</v>
      </c>
      <c r="H212" s="14">
        <v>1</v>
      </c>
      <c r="I212" s="11">
        <v>0</v>
      </c>
      <c r="J212" s="11">
        <v>0</v>
      </c>
      <c r="K212" s="14">
        <v>0</v>
      </c>
    </row>
    <row r="213" spans="1:11" x14ac:dyDescent="0.3">
      <c r="A213" s="15"/>
      <c r="B213" s="13" t="s">
        <v>55</v>
      </c>
      <c r="C213" s="14">
        <v>0.05</v>
      </c>
      <c r="D213" s="14">
        <v>0.05</v>
      </c>
      <c r="E213" s="14">
        <v>0.95</v>
      </c>
      <c r="F213" s="14">
        <v>20</v>
      </c>
      <c r="G213" s="14">
        <v>2</v>
      </c>
      <c r="H213" s="14">
        <v>1.1049723756906078</v>
      </c>
      <c r="I213" s="11">
        <v>0.19851524334587259</v>
      </c>
      <c r="J213" s="11">
        <v>9.5000000000000084E-2</v>
      </c>
      <c r="K213" s="14">
        <v>0.10000000000000009</v>
      </c>
    </row>
    <row r="214" spans="1:11" x14ac:dyDescent="0.3">
      <c r="A214" s="15"/>
      <c r="B214" s="13" t="s">
        <v>56</v>
      </c>
      <c r="C214" s="14">
        <v>0.05</v>
      </c>
      <c r="D214" s="14">
        <v>0.05</v>
      </c>
      <c r="E214" s="14">
        <v>0.95</v>
      </c>
      <c r="F214" s="14">
        <v>20</v>
      </c>
      <c r="G214" s="14">
        <v>2</v>
      </c>
      <c r="H214" s="14">
        <v>1.1049723756906078</v>
      </c>
      <c r="I214" s="11">
        <v>0.19851524334587259</v>
      </c>
      <c r="J214" s="11">
        <v>9.5000000000000084E-2</v>
      </c>
      <c r="K214" s="14">
        <v>0.10000000000000009</v>
      </c>
    </row>
    <row r="215" spans="1:11" x14ac:dyDescent="0.3">
      <c r="A215" s="15"/>
      <c r="B215" s="13" t="s">
        <v>57</v>
      </c>
      <c r="C215" s="14">
        <v>0.05</v>
      </c>
      <c r="D215" s="14">
        <v>0.05</v>
      </c>
      <c r="E215" s="14">
        <v>0.95</v>
      </c>
      <c r="F215" s="14">
        <v>20</v>
      </c>
      <c r="G215" s="14">
        <v>2</v>
      </c>
      <c r="H215" s="14">
        <v>1.1049723756906078</v>
      </c>
      <c r="I215" s="11">
        <v>0.19851524334587259</v>
      </c>
      <c r="J215" s="11">
        <v>9.5000000000000084E-2</v>
      </c>
      <c r="K215" s="14">
        <v>0.10000000000000009</v>
      </c>
    </row>
    <row r="216" spans="1:11" x14ac:dyDescent="0.3">
      <c r="A216" s="15"/>
      <c r="B216" s="13" t="s">
        <v>58</v>
      </c>
      <c r="C216" s="14">
        <v>0.05</v>
      </c>
      <c r="D216" s="14">
        <v>0.05</v>
      </c>
      <c r="E216" s="14">
        <v>0.95</v>
      </c>
      <c r="F216" s="14">
        <v>20</v>
      </c>
      <c r="G216" s="14">
        <v>2</v>
      </c>
      <c r="H216" s="14">
        <v>1.1049723756906078</v>
      </c>
      <c r="I216" s="11">
        <v>0.19851524334587259</v>
      </c>
      <c r="J216" s="11">
        <v>9.5000000000000084E-2</v>
      </c>
      <c r="K216" s="14">
        <v>0.10000000000000009</v>
      </c>
    </row>
    <row r="217" spans="1:11" x14ac:dyDescent="0.3">
      <c r="A217" s="15"/>
      <c r="B217" s="13" t="s">
        <v>59</v>
      </c>
      <c r="C217" s="14">
        <v>0.65</v>
      </c>
      <c r="D217" s="14">
        <v>0.65</v>
      </c>
      <c r="E217" s="14">
        <v>0.35</v>
      </c>
      <c r="F217" s="14">
        <v>20</v>
      </c>
      <c r="G217" s="14">
        <v>2</v>
      </c>
      <c r="H217" s="14">
        <v>1.8348623853211008</v>
      </c>
      <c r="I217" s="11">
        <v>0.64744663903463251</v>
      </c>
      <c r="J217" s="11">
        <v>0.45499999999999996</v>
      </c>
      <c r="K217" s="14">
        <v>0.47894736842105262</v>
      </c>
    </row>
    <row r="218" spans="1:11" x14ac:dyDescent="0.3">
      <c r="A218" s="15"/>
      <c r="B218" s="13" t="s">
        <v>60</v>
      </c>
      <c r="C218" s="14">
        <v>0.05</v>
      </c>
      <c r="D218" s="14">
        <v>0.05</v>
      </c>
      <c r="E218" s="14">
        <v>0.95</v>
      </c>
      <c r="F218" s="14">
        <v>20</v>
      </c>
      <c r="G218" s="14">
        <v>2</v>
      </c>
      <c r="H218" s="14">
        <v>1.1049723756906078</v>
      </c>
      <c r="I218" s="11">
        <v>0.19851524334587259</v>
      </c>
      <c r="J218" s="11">
        <v>9.5000000000000084E-2</v>
      </c>
      <c r="K218" s="14">
        <v>0.10000000000000009</v>
      </c>
    </row>
    <row r="219" spans="1:11" x14ac:dyDescent="0.3">
      <c r="A219" s="15"/>
      <c r="B219" s="13" t="s">
        <v>61</v>
      </c>
      <c r="C219" s="14">
        <v>0.15</v>
      </c>
      <c r="D219" s="14">
        <v>0.15</v>
      </c>
      <c r="E219" s="14">
        <v>0.85</v>
      </c>
      <c r="F219" s="14">
        <v>20</v>
      </c>
      <c r="G219" s="14">
        <v>2</v>
      </c>
      <c r="H219" s="14">
        <v>1.3422818791946312</v>
      </c>
      <c r="I219" s="11">
        <v>0.42270908780599087</v>
      </c>
      <c r="J219" s="11">
        <v>0.25500000000000012</v>
      </c>
      <c r="K219" s="14">
        <v>0.26842105263157906</v>
      </c>
    </row>
    <row r="220" spans="1:11" x14ac:dyDescent="0.3">
      <c r="A220" s="15"/>
      <c r="B220" s="13" t="s">
        <v>62</v>
      </c>
      <c r="C220" s="14">
        <v>0</v>
      </c>
      <c r="D220" s="14">
        <v>0</v>
      </c>
      <c r="E220" s="14">
        <v>1</v>
      </c>
      <c r="F220" s="14">
        <v>20</v>
      </c>
      <c r="G220" s="14">
        <v>0</v>
      </c>
      <c r="H220" s="14">
        <v>1</v>
      </c>
      <c r="I220" s="11">
        <v>0</v>
      </c>
      <c r="J220" s="11">
        <v>0</v>
      </c>
      <c r="K220" s="14">
        <v>0</v>
      </c>
    </row>
    <row r="221" spans="1:11" x14ac:dyDescent="0.3">
      <c r="A221" s="15"/>
      <c r="B221" s="13" t="s">
        <v>63</v>
      </c>
      <c r="C221" s="14">
        <v>0.05</v>
      </c>
      <c r="D221" s="14">
        <v>0.05</v>
      </c>
      <c r="E221" s="14">
        <v>0.95</v>
      </c>
      <c r="F221" s="14">
        <v>20</v>
      </c>
      <c r="G221" s="14">
        <v>2</v>
      </c>
      <c r="H221" s="14">
        <v>1.1049723756906078</v>
      </c>
      <c r="I221" s="11">
        <v>0.19851524334587259</v>
      </c>
      <c r="J221" s="11">
        <v>9.5000000000000084E-2</v>
      </c>
      <c r="K221" s="14">
        <v>0.10000000000000009</v>
      </c>
    </row>
    <row r="222" spans="1:11" x14ac:dyDescent="0.3">
      <c r="A222" s="15"/>
      <c r="B222" s="13" t="s">
        <v>64</v>
      </c>
      <c r="C222" s="14">
        <v>0.4</v>
      </c>
      <c r="D222" s="14">
        <v>0.4</v>
      </c>
      <c r="E222" s="14">
        <v>0.6</v>
      </c>
      <c r="F222" s="14">
        <v>20</v>
      </c>
      <c r="G222" s="14">
        <v>2</v>
      </c>
      <c r="H222" s="14">
        <v>1.9230769230769229</v>
      </c>
      <c r="I222" s="11">
        <v>0.67301166700925652</v>
      </c>
      <c r="J222" s="11">
        <v>0.48</v>
      </c>
      <c r="K222" s="14">
        <v>0.50526315789473686</v>
      </c>
    </row>
    <row r="223" spans="1:11" x14ac:dyDescent="0.3">
      <c r="A223" s="15"/>
      <c r="B223" s="13" t="s">
        <v>65</v>
      </c>
      <c r="C223" s="14">
        <v>0.7</v>
      </c>
      <c r="D223" s="14">
        <v>0.7</v>
      </c>
      <c r="E223" s="14">
        <v>0.30000000000000004</v>
      </c>
      <c r="F223" s="14">
        <v>20</v>
      </c>
      <c r="G223" s="14">
        <v>2</v>
      </c>
      <c r="H223" s="14">
        <v>1.7241379310344829</v>
      </c>
      <c r="I223" s="11">
        <v>0.6108643020548935</v>
      </c>
      <c r="J223" s="11">
        <v>0.42000000000000004</v>
      </c>
      <c r="K223" s="14">
        <v>0.44210526315789478</v>
      </c>
    </row>
    <row r="224" spans="1:11" x14ac:dyDescent="0.3">
      <c r="A224" s="15"/>
      <c r="B224" s="13" t="s">
        <v>66</v>
      </c>
      <c r="C224" s="14">
        <v>0.3</v>
      </c>
      <c r="D224" s="14">
        <v>0.3</v>
      </c>
      <c r="E224" s="14">
        <v>0.7</v>
      </c>
      <c r="F224" s="14">
        <v>20</v>
      </c>
      <c r="G224" s="14">
        <v>2</v>
      </c>
      <c r="H224" s="14">
        <v>1.7241379310344829</v>
      </c>
      <c r="I224" s="11">
        <v>0.6108643020548935</v>
      </c>
      <c r="J224" s="11">
        <v>0.42000000000000004</v>
      </c>
      <c r="K224" s="14">
        <v>0.44210526315789478</v>
      </c>
    </row>
    <row r="225" spans="1:11" x14ac:dyDescent="0.3">
      <c r="A225" s="15"/>
      <c r="B225" s="13" t="s">
        <v>67</v>
      </c>
      <c r="C225" s="14">
        <v>0.45</v>
      </c>
      <c r="D225" s="14">
        <v>0.45</v>
      </c>
      <c r="E225" s="14">
        <v>0.55000000000000004</v>
      </c>
      <c r="F225" s="14">
        <v>20</v>
      </c>
      <c r="G225" s="14">
        <v>2</v>
      </c>
      <c r="H225" s="14">
        <v>1.9801980198019797</v>
      </c>
      <c r="I225" s="11">
        <v>0.68813881371358843</v>
      </c>
      <c r="J225" s="11">
        <v>0.49499999999999988</v>
      </c>
      <c r="K225" s="14">
        <v>0.52105263157894732</v>
      </c>
    </row>
    <row r="226" spans="1:11" x14ac:dyDescent="0.3">
      <c r="A226" s="15"/>
      <c r="B226" s="13" t="s">
        <v>68</v>
      </c>
      <c r="C226" s="14">
        <v>0.05</v>
      </c>
      <c r="D226" s="14">
        <v>0.05</v>
      </c>
      <c r="E226" s="14">
        <v>0.95</v>
      </c>
      <c r="F226" s="14">
        <v>20</v>
      </c>
      <c r="G226" s="14">
        <v>2</v>
      </c>
      <c r="H226" s="14">
        <v>1.1049723756906078</v>
      </c>
      <c r="I226" s="11">
        <v>0.19851524334587259</v>
      </c>
      <c r="J226" s="11">
        <v>9.5000000000000084E-2</v>
      </c>
      <c r="K226" s="14">
        <v>0.10000000000000009</v>
      </c>
    </row>
    <row r="227" spans="1:11" x14ac:dyDescent="0.3">
      <c r="A227" s="15"/>
      <c r="B227" s="13" t="s">
        <v>69</v>
      </c>
      <c r="C227" s="14">
        <v>0.15</v>
      </c>
      <c r="D227" s="14">
        <v>0.15</v>
      </c>
      <c r="E227" s="14">
        <v>0.85</v>
      </c>
      <c r="F227" s="14">
        <v>20</v>
      </c>
      <c r="G227" s="14">
        <v>2</v>
      </c>
      <c r="H227" s="14">
        <v>1.3422818791946312</v>
      </c>
      <c r="I227" s="11">
        <v>0.42270908780599087</v>
      </c>
      <c r="J227" s="11">
        <v>0.25500000000000012</v>
      </c>
      <c r="K227" s="14">
        <v>0.26842105263157906</v>
      </c>
    </row>
    <row r="228" spans="1:11" x14ac:dyDescent="0.3">
      <c r="A228" s="15"/>
      <c r="B228" s="13" t="s">
        <v>70</v>
      </c>
      <c r="C228" s="14">
        <v>0.1</v>
      </c>
      <c r="D228" s="14">
        <v>0.1</v>
      </c>
      <c r="E228" s="14">
        <v>0.9</v>
      </c>
      <c r="F228" s="14">
        <v>20</v>
      </c>
      <c r="G228" s="14">
        <v>2</v>
      </c>
      <c r="H228" s="14">
        <v>1.2195121951219512</v>
      </c>
      <c r="I228" s="11">
        <v>0.3250829733914482</v>
      </c>
      <c r="J228" s="11">
        <v>0.17999999999999994</v>
      </c>
      <c r="K228" s="14">
        <v>0.18947368421052624</v>
      </c>
    </row>
    <row r="229" spans="1:11" x14ac:dyDescent="0.3">
      <c r="A229" s="15"/>
      <c r="B229" s="13" t="s">
        <v>71</v>
      </c>
      <c r="C229" s="14">
        <v>0.4</v>
      </c>
      <c r="D229" s="14">
        <v>0.4</v>
      </c>
      <c r="E229" s="14">
        <v>0.6</v>
      </c>
      <c r="F229" s="14">
        <v>20</v>
      </c>
      <c r="G229" s="14">
        <v>2</v>
      </c>
      <c r="H229" s="14">
        <v>1.9230769230769229</v>
      </c>
      <c r="I229" s="11">
        <v>0.67301166700925652</v>
      </c>
      <c r="J229" s="11">
        <v>0.48</v>
      </c>
      <c r="K229" s="14">
        <v>0.50526315789473686</v>
      </c>
    </row>
    <row r="230" spans="1:11" x14ac:dyDescent="0.3">
      <c r="A230" s="15"/>
      <c r="B230" s="13" t="s">
        <v>72</v>
      </c>
      <c r="C230" s="14">
        <v>0.1</v>
      </c>
      <c r="D230" s="14">
        <v>0.1</v>
      </c>
      <c r="E230" s="14">
        <v>0.9</v>
      </c>
      <c r="F230" s="14">
        <v>20</v>
      </c>
      <c r="G230" s="14">
        <v>2</v>
      </c>
      <c r="H230" s="14">
        <v>1.2195121951219512</v>
      </c>
      <c r="I230" s="11">
        <v>0.3250829733914482</v>
      </c>
      <c r="J230" s="11">
        <v>0.17999999999999994</v>
      </c>
      <c r="K230" s="14">
        <v>0.18947368421052624</v>
      </c>
    </row>
    <row r="231" spans="1:11" x14ac:dyDescent="0.3">
      <c r="A231" s="15"/>
      <c r="B231" s="13" t="s">
        <v>73</v>
      </c>
      <c r="C231" s="14">
        <v>0.1</v>
      </c>
      <c r="D231" s="14">
        <v>0.1</v>
      </c>
      <c r="E231" s="14">
        <v>0.9</v>
      </c>
      <c r="F231" s="14">
        <v>20</v>
      </c>
      <c r="G231" s="14">
        <v>2</v>
      </c>
      <c r="H231" s="14">
        <v>1.2195121951219512</v>
      </c>
      <c r="I231" s="11">
        <v>0.3250829733914482</v>
      </c>
      <c r="J231" s="11">
        <v>0.17999999999999994</v>
      </c>
      <c r="K231" s="14">
        <v>0.18947368421052624</v>
      </c>
    </row>
    <row r="232" spans="1:11" x14ac:dyDescent="0.3">
      <c r="A232" s="15"/>
      <c r="B232" s="13" t="s">
        <v>74</v>
      </c>
      <c r="C232" s="14">
        <v>0.15</v>
      </c>
      <c r="D232" s="14">
        <v>0.15</v>
      </c>
      <c r="E232" s="14">
        <v>0.85</v>
      </c>
      <c r="F232" s="14">
        <v>20</v>
      </c>
      <c r="G232" s="14">
        <v>2</v>
      </c>
      <c r="H232" s="14">
        <v>1.3422818791946312</v>
      </c>
      <c r="I232" s="11">
        <v>0.42270908780599087</v>
      </c>
      <c r="J232" s="11">
        <v>0.25500000000000012</v>
      </c>
      <c r="K232" s="14">
        <v>0.26842105263157906</v>
      </c>
    </row>
    <row r="233" spans="1:11" x14ac:dyDescent="0.3">
      <c r="A233" s="15"/>
      <c r="B233" s="13" t="s">
        <v>75</v>
      </c>
      <c r="C233" s="14">
        <v>0.1</v>
      </c>
      <c r="D233" s="14">
        <v>0.1</v>
      </c>
      <c r="E233" s="14">
        <v>0.9</v>
      </c>
      <c r="F233" s="14">
        <v>20</v>
      </c>
      <c r="G233" s="14">
        <v>2</v>
      </c>
      <c r="H233" s="14">
        <v>1.2195121951219512</v>
      </c>
      <c r="I233" s="11">
        <v>0.3250829733914482</v>
      </c>
      <c r="J233" s="11">
        <v>0.17999999999999994</v>
      </c>
      <c r="K233" s="14">
        <v>0.18947368421052624</v>
      </c>
    </row>
    <row r="234" spans="1:11" x14ac:dyDescent="0.3">
      <c r="A234" s="15"/>
      <c r="B234" s="13" t="s">
        <v>76</v>
      </c>
      <c r="C234" s="14">
        <v>0</v>
      </c>
      <c r="D234" s="14">
        <v>0</v>
      </c>
      <c r="E234" s="14">
        <v>1</v>
      </c>
      <c r="F234" s="14">
        <v>20</v>
      </c>
      <c r="G234" s="14">
        <v>0</v>
      </c>
      <c r="H234" s="14">
        <v>1</v>
      </c>
      <c r="I234" s="11">
        <v>0</v>
      </c>
      <c r="J234" s="11">
        <v>0</v>
      </c>
      <c r="K234" s="14">
        <v>0</v>
      </c>
    </row>
    <row r="235" spans="1:11" x14ac:dyDescent="0.3">
      <c r="A235" s="15"/>
      <c r="B235" s="13" t="s">
        <v>77</v>
      </c>
      <c r="C235" s="14">
        <v>0.95</v>
      </c>
      <c r="D235" s="14">
        <v>0.95</v>
      </c>
      <c r="E235" s="14">
        <v>5.0000000000000044E-2</v>
      </c>
      <c r="F235" s="14">
        <v>20</v>
      </c>
      <c r="G235" s="14">
        <v>2</v>
      </c>
      <c r="H235" s="14">
        <v>1.1049723756906078</v>
      </c>
      <c r="I235" s="11">
        <v>0.19851524334587267</v>
      </c>
      <c r="J235" s="11">
        <v>9.4999999999999973E-2</v>
      </c>
      <c r="K235" s="14">
        <v>9.9999999999999978E-2</v>
      </c>
    </row>
    <row r="236" spans="1:11" x14ac:dyDescent="0.3">
      <c r="A236" s="15"/>
      <c r="B236" s="13" t="s">
        <v>78</v>
      </c>
      <c r="C236" s="14">
        <v>0</v>
      </c>
      <c r="D236" s="14">
        <v>0</v>
      </c>
      <c r="E236" s="14">
        <v>1</v>
      </c>
      <c r="F236" s="14">
        <v>20</v>
      </c>
      <c r="G236" s="14">
        <v>0</v>
      </c>
      <c r="H236" s="14">
        <v>1</v>
      </c>
      <c r="I236" s="11">
        <v>0</v>
      </c>
      <c r="J236" s="11">
        <v>0</v>
      </c>
      <c r="K236" s="14">
        <v>0</v>
      </c>
    </row>
    <row r="237" spans="1:11" x14ac:dyDescent="0.3">
      <c r="A237" s="15"/>
      <c r="B237" s="13" t="s">
        <v>79</v>
      </c>
      <c r="C237" s="14">
        <v>0.25</v>
      </c>
      <c r="D237" s="14">
        <v>0.25</v>
      </c>
      <c r="E237" s="14">
        <v>0.75</v>
      </c>
      <c r="F237" s="14">
        <v>20</v>
      </c>
      <c r="G237" s="14">
        <v>2</v>
      </c>
      <c r="H237" s="14">
        <v>1.6</v>
      </c>
      <c r="I237" s="11">
        <v>0.56233514461880829</v>
      </c>
      <c r="J237" s="11">
        <v>0.375</v>
      </c>
      <c r="K237" s="14">
        <v>0.39473684210526316</v>
      </c>
    </row>
    <row r="238" spans="1:11" x14ac:dyDescent="0.3">
      <c r="A238" s="15"/>
      <c r="B238" s="13" t="s">
        <v>80</v>
      </c>
      <c r="C238" s="14">
        <v>0.05</v>
      </c>
      <c r="D238" s="14">
        <v>0.05</v>
      </c>
      <c r="E238" s="14">
        <v>0.95</v>
      </c>
      <c r="F238" s="14">
        <v>20</v>
      </c>
      <c r="G238" s="14">
        <v>2</v>
      </c>
      <c r="H238" s="14">
        <v>1.1049723756906078</v>
      </c>
      <c r="I238" s="11">
        <v>0.19851524334587259</v>
      </c>
      <c r="J238" s="11">
        <v>9.5000000000000084E-2</v>
      </c>
      <c r="K238" s="14">
        <v>0.10000000000000009</v>
      </c>
    </row>
    <row r="239" spans="1:11" x14ac:dyDescent="0.3">
      <c r="A239" s="15"/>
      <c r="B239" s="13" t="s">
        <v>81</v>
      </c>
      <c r="C239" s="14">
        <v>0.1</v>
      </c>
      <c r="D239" s="14">
        <v>0.1</v>
      </c>
      <c r="E239" s="14">
        <v>0.9</v>
      </c>
      <c r="F239" s="14">
        <v>20</v>
      </c>
      <c r="G239" s="14">
        <v>2</v>
      </c>
      <c r="H239" s="14">
        <v>1.2195121951219512</v>
      </c>
      <c r="I239" s="11">
        <v>0.3250829733914482</v>
      </c>
      <c r="J239" s="11">
        <v>0.17999999999999994</v>
      </c>
      <c r="K239" s="14">
        <v>0.18947368421052624</v>
      </c>
    </row>
    <row r="240" spans="1:11" x14ac:dyDescent="0.3">
      <c r="A240" s="15"/>
      <c r="B240" s="13" t="s">
        <v>82</v>
      </c>
      <c r="C240" s="14">
        <v>0</v>
      </c>
      <c r="D240" s="14">
        <v>0</v>
      </c>
      <c r="E240" s="14">
        <v>1</v>
      </c>
      <c r="F240" s="14">
        <v>20</v>
      </c>
      <c r="G240" s="14">
        <v>0</v>
      </c>
      <c r="H240" s="14">
        <v>1</v>
      </c>
      <c r="I240" s="11">
        <v>0</v>
      </c>
      <c r="J240" s="11">
        <v>0</v>
      </c>
      <c r="K240" s="14">
        <v>0</v>
      </c>
    </row>
    <row r="241" spans="1:11" x14ac:dyDescent="0.3">
      <c r="A241" s="15"/>
      <c r="B241" s="13" t="s">
        <v>83</v>
      </c>
      <c r="C241" s="14">
        <v>0.25</v>
      </c>
      <c r="D241" s="14">
        <v>0.25</v>
      </c>
      <c r="E241" s="14">
        <v>0.75</v>
      </c>
      <c r="F241" s="14">
        <v>20</v>
      </c>
      <c r="G241" s="14">
        <v>2</v>
      </c>
      <c r="H241" s="14">
        <v>1.6</v>
      </c>
      <c r="I241" s="11">
        <v>0.56233514461880829</v>
      </c>
      <c r="J241" s="11">
        <v>0.375</v>
      </c>
      <c r="K241" s="14">
        <v>0.39473684210526316</v>
      </c>
    </row>
    <row r="242" spans="1:11" x14ac:dyDescent="0.3">
      <c r="A242" s="15"/>
      <c r="B242" s="13" t="s">
        <v>84</v>
      </c>
      <c r="C242" s="14">
        <v>0</v>
      </c>
      <c r="D242" s="14">
        <v>0</v>
      </c>
      <c r="E242" s="14">
        <v>1</v>
      </c>
      <c r="F242" s="14">
        <v>20</v>
      </c>
      <c r="G242" s="14">
        <v>0</v>
      </c>
      <c r="H242" s="14">
        <v>1</v>
      </c>
      <c r="I242" s="11">
        <v>0</v>
      </c>
      <c r="J242" s="11">
        <v>0</v>
      </c>
      <c r="K242" s="14">
        <v>0</v>
      </c>
    </row>
    <row r="243" spans="1:11" x14ac:dyDescent="0.3">
      <c r="A243" s="15"/>
      <c r="B243" s="13" t="s">
        <v>85</v>
      </c>
      <c r="C243" s="14">
        <v>0.7</v>
      </c>
      <c r="D243" s="14">
        <v>0.7</v>
      </c>
      <c r="E243" s="14">
        <v>0.30000000000000004</v>
      </c>
      <c r="F243" s="14">
        <v>20</v>
      </c>
      <c r="G243" s="14">
        <v>2</v>
      </c>
      <c r="H243" s="14">
        <v>1.7241379310344829</v>
      </c>
      <c r="I243" s="11">
        <v>0.6108643020548935</v>
      </c>
      <c r="J243" s="11">
        <v>0.42000000000000004</v>
      </c>
      <c r="K243" s="14">
        <v>0.44210526315789478</v>
      </c>
    </row>
    <row r="244" spans="1:11" x14ac:dyDescent="0.3">
      <c r="A244" s="15"/>
      <c r="B244" s="13" t="s">
        <v>86</v>
      </c>
      <c r="C244" s="14">
        <v>0</v>
      </c>
      <c r="D244" s="14">
        <v>0</v>
      </c>
      <c r="E244" s="14">
        <v>1</v>
      </c>
      <c r="F244" s="14">
        <v>20</v>
      </c>
      <c r="G244" s="14">
        <v>0</v>
      </c>
      <c r="H244" s="14">
        <v>1</v>
      </c>
      <c r="I244" s="11">
        <v>0</v>
      </c>
      <c r="J244" s="11">
        <v>0</v>
      </c>
      <c r="K244" s="14">
        <v>0</v>
      </c>
    </row>
    <row r="245" spans="1:11" x14ac:dyDescent="0.3">
      <c r="A245" s="15"/>
      <c r="B245" s="13" t="s">
        <v>87</v>
      </c>
      <c r="C245" s="14">
        <v>0</v>
      </c>
      <c r="D245" s="14">
        <v>0</v>
      </c>
      <c r="E245" s="14">
        <v>1</v>
      </c>
      <c r="F245" s="14">
        <v>20</v>
      </c>
      <c r="G245" s="14">
        <v>0</v>
      </c>
      <c r="H245" s="14">
        <v>1</v>
      </c>
      <c r="I245" s="11">
        <v>0</v>
      </c>
      <c r="J245" s="11">
        <v>0</v>
      </c>
      <c r="K245" s="14">
        <v>0</v>
      </c>
    </row>
    <row r="246" spans="1:11" x14ac:dyDescent="0.3">
      <c r="A246" s="15"/>
      <c r="B246" s="13" t="s">
        <v>88</v>
      </c>
      <c r="C246" s="14">
        <v>0</v>
      </c>
      <c r="D246" s="14">
        <v>0</v>
      </c>
      <c r="E246" s="14">
        <v>1</v>
      </c>
      <c r="F246" s="14">
        <v>20</v>
      </c>
      <c r="G246" s="14">
        <v>0</v>
      </c>
      <c r="H246" s="14">
        <v>1</v>
      </c>
      <c r="I246" s="11">
        <v>0</v>
      </c>
      <c r="J246" s="11">
        <v>0</v>
      </c>
      <c r="K246" s="14">
        <v>0</v>
      </c>
    </row>
    <row r="247" spans="1:11" x14ac:dyDescent="0.3">
      <c r="A247" s="15"/>
      <c r="B247" s="13" t="s">
        <v>89</v>
      </c>
      <c r="C247" s="14">
        <v>0.1</v>
      </c>
      <c r="D247" s="14">
        <v>0.1</v>
      </c>
      <c r="E247" s="14">
        <v>0.9</v>
      </c>
      <c r="F247" s="14">
        <v>20</v>
      </c>
      <c r="G247" s="14">
        <v>2</v>
      </c>
      <c r="H247" s="14">
        <v>1.2195121951219512</v>
      </c>
      <c r="I247" s="11">
        <v>0.3250829733914482</v>
      </c>
      <c r="J247" s="11">
        <v>0.17999999999999994</v>
      </c>
      <c r="K247" s="14">
        <v>0.18947368421052624</v>
      </c>
    </row>
    <row r="248" spans="1:11" x14ac:dyDescent="0.3">
      <c r="A248" s="15"/>
      <c r="B248" s="13" t="s">
        <v>90</v>
      </c>
      <c r="C248" s="14">
        <v>0.8</v>
      </c>
      <c r="D248" s="14">
        <v>0.8</v>
      </c>
      <c r="E248" s="14">
        <v>0.19999999999999996</v>
      </c>
      <c r="F248" s="14">
        <v>20</v>
      </c>
      <c r="G248" s="14">
        <v>2</v>
      </c>
      <c r="H248" s="14">
        <v>1.4705882352941173</v>
      </c>
      <c r="I248" s="11">
        <v>0.50040242353818787</v>
      </c>
      <c r="J248" s="11">
        <v>0.31999999999999984</v>
      </c>
      <c r="K248" s="14">
        <v>0.33684210526315772</v>
      </c>
    </row>
    <row r="249" spans="1:11" x14ac:dyDescent="0.3">
      <c r="A249" s="15"/>
      <c r="B249" s="13" t="s">
        <v>91</v>
      </c>
      <c r="C249" s="14">
        <v>0.05</v>
      </c>
      <c r="D249" s="14">
        <v>0.05</v>
      </c>
      <c r="E249" s="14">
        <v>0.95</v>
      </c>
      <c r="F249" s="14">
        <v>20</v>
      </c>
      <c r="G249" s="14">
        <v>2</v>
      </c>
      <c r="H249" s="14">
        <v>1.1049723756906078</v>
      </c>
      <c r="I249" s="11">
        <v>0.19851524334587259</v>
      </c>
      <c r="J249" s="11">
        <v>9.5000000000000084E-2</v>
      </c>
      <c r="K249" s="14">
        <v>0.10000000000000009</v>
      </c>
    </row>
    <row r="250" spans="1:11" x14ac:dyDescent="0.3">
      <c r="A250" s="15"/>
      <c r="B250" s="13" t="s">
        <v>92</v>
      </c>
      <c r="C250" s="14">
        <v>0</v>
      </c>
      <c r="D250" s="14">
        <v>0</v>
      </c>
      <c r="E250" s="14">
        <v>1</v>
      </c>
      <c r="F250" s="14">
        <v>20</v>
      </c>
      <c r="G250" s="14">
        <v>0</v>
      </c>
      <c r="H250" s="14">
        <v>1</v>
      </c>
      <c r="I250" s="11">
        <v>0</v>
      </c>
      <c r="J250" s="11">
        <v>0</v>
      </c>
      <c r="K250" s="14">
        <v>0</v>
      </c>
    </row>
    <row r="251" spans="1:11" x14ac:dyDescent="0.3">
      <c r="A251" s="15"/>
      <c r="B251" s="13" t="s">
        <v>93</v>
      </c>
      <c r="C251" s="14">
        <v>0.5</v>
      </c>
      <c r="D251" s="14">
        <v>0.5</v>
      </c>
      <c r="E251" s="14">
        <v>0.5</v>
      </c>
      <c r="F251" s="14">
        <v>20</v>
      </c>
      <c r="G251" s="14">
        <v>2</v>
      </c>
      <c r="H251" s="14">
        <v>2</v>
      </c>
      <c r="I251" s="11">
        <v>0.69314718055994529</v>
      </c>
      <c r="J251" s="11">
        <v>0.5</v>
      </c>
      <c r="K251" s="14">
        <v>0.52631578947368418</v>
      </c>
    </row>
    <row r="252" spans="1:11" x14ac:dyDescent="0.3">
      <c r="A252" s="15"/>
      <c r="B252" s="13" t="s">
        <v>94</v>
      </c>
      <c r="C252" s="14">
        <v>0.65</v>
      </c>
      <c r="D252" s="14">
        <v>0.65</v>
      </c>
      <c r="E252" s="14">
        <v>0.35</v>
      </c>
      <c r="F252" s="14">
        <v>20</v>
      </c>
      <c r="G252" s="14">
        <v>2</v>
      </c>
      <c r="H252" s="14">
        <v>1.8348623853211008</v>
      </c>
      <c r="I252" s="11">
        <v>0.64744663903463251</v>
      </c>
      <c r="J252" s="11">
        <v>0.45499999999999996</v>
      </c>
      <c r="K252" s="14">
        <v>0.47894736842105262</v>
      </c>
    </row>
    <row r="253" spans="1:11" x14ac:dyDescent="0.3">
      <c r="A253" s="15"/>
      <c r="B253" s="13" t="s">
        <v>95</v>
      </c>
      <c r="C253" s="14">
        <v>0</v>
      </c>
      <c r="D253" s="14">
        <v>0</v>
      </c>
      <c r="E253" s="14">
        <v>1</v>
      </c>
      <c r="F253" s="14">
        <v>20</v>
      </c>
      <c r="G253" s="14">
        <v>0</v>
      </c>
      <c r="H253" s="14">
        <v>1</v>
      </c>
      <c r="I253" s="11">
        <v>0</v>
      </c>
      <c r="J253" s="11">
        <v>0</v>
      </c>
      <c r="K253" s="14">
        <v>0</v>
      </c>
    </row>
    <row r="254" spans="1:11" x14ac:dyDescent="0.3">
      <c r="A254" s="15"/>
      <c r="B254" s="13" t="s">
        <v>96</v>
      </c>
      <c r="C254" s="14">
        <v>0.1</v>
      </c>
      <c r="D254" s="14">
        <v>0.1</v>
      </c>
      <c r="E254" s="14">
        <v>0.9</v>
      </c>
      <c r="F254" s="14">
        <v>20</v>
      </c>
      <c r="G254" s="14">
        <v>2</v>
      </c>
      <c r="H254" s="14">
        <v>1.2195121951219512</v>
      </c>
      <c r="I254" s="11">
        <v>0.3250829733914482</v>
      </c>
      <c r="J254" s="11">
        <v>0.17999999999999994</v>
      </c>
      <c r="K254" s="14">
        <v>0.18947368421052624</v>
      </c>
    </row>
    <row r="255" spans="1:11" x14ac:dyDescent="0.3">
      <c r="A255" s="15"/>
      <c r="B255" s="13" t="s">
        <v>97</v>
      </c>
      <c r="C255" s="14">
        <v>0.05</v>
      </c>
      <c r="D255" s="14">
        <v>0.05</v>
      </c>
      <c r="E255" s="14">
        <v>0.95</v>
      </c>
      <c r="F255" s="14">
        <v>20</v>
      </c>
      <c r="G255" s="14">
        <v>2</v>
      </c>
      <c r="H255" s="14">
        <v>1.1049723756906078</v>
      </c>
      <c r="I255" s="11">
        <v>0.19851524334587259</v>
      </c>
      <c r="J255" s="11">
        <v>9.5000000000000084E-2</v>
      </c>
      <c r="K255" s="14">
        <v>0.10000000000000009</v>
      </c>
    </row>
    <row r="256" spans="1:11" x14ac:dyDescent="0.3">
      <c r="A256" s="15"/>
      <c r="B256" s="13" t="s">
        <v>98</v>
      </c>
      <c r="C256" s="14">
        <v>0.8</v>
      </c>
      <c r="D256" s="14">
        <v>0.8</v>
      </c>
      <c r="E256" s="14">
        <v>0.19999999999999996</v>
      </c>
      <c r="F256" s="14">
        <v>20</v>
      </c>
      <c r="G256" s="14">
        <v>2</v>
      </c>
      <c r="H256" s="14">
        <v>1.4705882352941173</v>
      </c>
      <c r="I256" s="11">
        <v>0.50040242353818787</v>
      </c>
      <c r="J256" s="11">
        <v>0.31999999999999984</v>
      </c>
      <c r="K256" s="14">
        <v>0.33684210526315772</v>
      </c>
    </row>
    <row r="257" spans="1:11" x14ac:dyDescent="0.3">
      <c r="A257" s="15"/>
      <c r="B257" s="13" t="s">
        <v>99</v>
      </c>
      <c r="C257" s="14">
        <v>0.7</v>
      </c>
      <c r="D257" s="14">
        <v>0.7</v>
      </c>
      <c r="E257" s="14">
        <v>0.30000000000000004</v>
      </c>
      <c r="F257" s="14">
        <v>20</v>
      </c>
      <c r="G257" s="14">
        <v>2</v>
      </c>
      <c r="H257" s="14">
        <v>1.7241379310344829</v>
      </c>
      <c r="I257" s="11">
        <v>0.6108643020548935</v>
      </c>
      <c r="J257" s="11">
        <v>0.42000000000000004</v>
      </c>
      <c r="K257" s="14">
        <v>0.44210526315789478</v>
      </c>
    </row>
    <row r="258" spans="1:11" x14ac:dyDescent="0.3">
      <c r="A258" s="15"/>
      <c r="B258" s="13" t="s">
        <v>100</v>
      </c>
      <c r="C258" s="14">
        <v>0.85</v>
      </c>
      <c r="D258" s="14">
        <v>0.85</v>
      </c>
      <c r="E258" s="14">
        <v>0.15000000000000002</v>
      </c>
      <c r="F258" s="14">
        <v>20</v>
      </c>
      <c r="G258" s="14">
        <v>2</v>
      </c>
      <c r="H258" s="14">
        <v>1.3422818791946312</v>
      </c>
      <c r="I258" s="11">
        <v>0.42270908780599092</v>
      </c>
      <c r="J258" s="11">
        <v>0.25500000000000012</v>
      </c>
      <c r="K258" s="14">
        <v>0.26842105263157906</v>
      </c>
    </row>
    <row r="259" spans="1:11" x14ac:dyDescent="0.3">
      <c r="A259" s="15"/>
      <c r="B259" s="13" t="s">
        <v>101</v>
      </c>
      <c r="C259" s="14">
        <v>0</v>
      </c>
      <c r="D259" s="14">
        <v>0</v>
      </c>
      <c r="E259" s="14">
        <v>1</v>
      </c>
      <c r="F259" s="14">
        <v>20</v>
      </c>
      <c r="G259" s="14">
        <v>0</v>
      </c>
      <c r="H259" s="14">
        <v>1</v>
      </c>
      <c r="I259" s="11">
        <v>0</v>
      </c>
      <c r="J259" s="11">
        <v>0</v>
      </c>
      <c r="K259" s="14">
        <v>0</v>
      </c>
    </row>
    <row r="260" spans="1:11" x14ac:dyDescent="0.3">
      <c r="A260" s="15"/>
      <c r="B260" s="13" t="s">
        <v>102</v>
      </c>
      <c r="C260" s="14">
        <v>0.1</v>
      </c>
      <c r="D260" s="14">
        <v>0.1</v>
      </c>
      <c r="E260" s="14">
        <v>0.9</v>
      </c>
      <c r="F260" s="14">
        <v>20</v>
      </c>
      <c r="G260" s="14">
        <v>2</v>
      </c>
      <c r="H260" s="14">
        <v>1.2195121951219512</v>
      </c>
      <c r="I260" s="11">
        <v>0.3250829733914482</v>
      </c>
      <c r="J260" s="11">
        <v>0.17999999999999994</v>
      </c>
      <c r="K260" s="14">
        <v>0.18947368421052624</v>
      </c>
    </row>
    <row r="261" spans="1:11" x14ac:dyDescent="0.3">
      <c r="A261" s="15"/>
      <c r="B261" s="13" t="s">
        <v>103</v>
      </c>
      <c r="C261" s="14">
        <v>0</v>
      </c>
      <c r="D261" s="14">
        <v>0</v>
      </c>
      <c r="E261" s="14">
        <v>1</v>
      </c>
      <c r="F261" s="14">
        <v>20</v>
      </c>
      <c r="G261" s="14">
        <v>0</v>
      </c>
      <c r="H261" s="14">
        <v>1</v>
      </c>
      <c r="I261" s="11">
        <v>0</v>
      </c>
      <c r="J261" s="11">
        <v>0</v>
      </c>
      <c r="K261" s="14">
        <v>0</v>
      </c>
    </row>
    <row r="262" spans="1:11" x14ac:dyDescent="0.3">
      <c r="A262" s="15"/>
      <c r="B262" s="13" t="s">
        <v>104</v>
      </c>
      <c r="C262" s="14">
        <v>0</v>
      </c>
      <c r="D262" s="14">
        <v>0</v>
      </c>
      <c r="E262" s="14">
        <v>1</v>
      </c>
      <c r="F262" s="14">
        <v>20</v>
      </c>
      <c r="G262" s="14">
        <v>0</v>
      </c>
      <c r="H262" s="14">
        <v>1</v>
      </c>
      <c r="I262" s="11">
        <v>0</v>
      </c>
      <c r="J262" s="11">
        <v>0</v>
      </c>
      <c r="K262" s="14">
        <v>0</v>
      </c>
    </row>
    <row r="263" spans="1:11" x14ac:dyDescent="0.3">
      <c r="A263" s="15"/>
      <c r="B263" s="13" t="s">
        <v>105</v>
      </c>
      <c r="C263" s="14">
        <v>0.9</v>
      </c>
      <c r="D263" s="14">
        <v>0.9</v>
      </c>
      <c r="E263" s="14">
        <v>9.9999999999999978E-2</v>
      </c>
      <c r="F263" s="14">
        <v>20</v>
      </c>
      <c r="G263" s="14">
        <v>2</v>
      </c>
      <c r="H263" s="14">
        <v>1.2195121951219512</v>
      </c>
      <c r="I263" s="11">
        <v>0.3250829733914482</v>
      </c>
      <c r="J263" s="11">
        <v>0.17999999999999994</v>
      </c>
      <c r="K263" s="14">
        <v>0.18947368421052624</v>
      </c>
    </row>
    <row r="264" spans="1:11" x14ac:dyDescent="0.3">
      <c r="A264" s="15"/>
      <c r="B264" s="13" t="s">
        <v>106</v>
      </c>
      <c r="C264" s="14">
        <v>0</v>
      </c>
      <c r="D264" s="14">
        <v>0</v>
      </c>
      <c r="E264" s="14">
        <v>1</v>
      </c>
      <c r="F264" s="14">
        <v>20</v>
      </c>
      <c r="G264" s="14">
        <v>0</v>
      </c>
      <c r="H264" s="14">
        <v>1</v>
      </c>
      <c r="I264" s="11">
        <v>0</v>
      </c>
      <c r="J264" s="11">
        <v>0</v>
      </c>
      <c r="K264" s="14">
        <v>0</v>
      </c>
    </row>
    <row r="265" spans="1:11" x14ac:dyDescent="0.3">
      <c r="A265" s="15"/>
      <c r="B265" s="13" t="s">
        <v>107</v>
      </c>
      <c r="C265" s="14">
        <v>0.85</v>
      </c>
      <c r="D265" s="14">
        <v>0.85</v>
      </c>
      <c r="E265" s="14">
        <v>0.15000000000000002</v>
      </c>
      <c r="F265" s="14">
        <v>20</v>
      </c>
      <c r="G265" s="14">
        <v>2</v>
      </c>
      <c r="H265" s="14">
        <v>1.3422818791946312</v>
      </c>
      <c r="I265" s="11">
        <v>0.42270908780599092</v>
      </c>
      <c r="J265" s="11">
        <v>0.25500000000000012</v>
      </c>
      <c r="K265" s="14">
        <v>0.26842105263157906</v>
      </c>
    </row>
    <row r="266" spans="1:11" x14ac:dyDescent="0.3">
      <c r="A266" s="15"/>
      <c r="B266" s="13" t="s">
        <v>108</v>
      </c>
      <c r="C266" s="14">
        <v>0</v>
      </c>
      <c r="D266" s="14">
        <v>0</v>
      </c>
      <c r="E266" s="14">
        <v>1</v>
      </c>
      <c r="F266" s="14">
        <v>20</v>
      </c>
      <c r="G266" s="14">
        <v>0</v>
      </c>
      <c r="H266" s="14">
        <v>1</v>
      </c>
      <c r="I266" s="11">
        <v>0</v>
      </c>
      <c r="J266" s="11">
        <v>0</v>
      </c>
      <c r="K266" s="14">
        <v>0</v>
      </c>
    </row>
    <row r="267" spans="1:11" x14ac:dyDescent="0.3">
      <c r="A267" s="15"/>
      <c r="B267" s="13" t="s">
        <v>109</v>
      </c>
      <c r="C267" s="14">
        <v>0</v>
      </c>
      <c r="D267" s="14">
        <v>0</v>
      </c>
      <c r="E267" s="14">
        <v>1</v>
      </c>
      <c r="F267" s="14">
        <v>20</v>
      </c>
      <c r="G267" s="14">
        <v>0</v>
      </c>
      <c r="H267" s="14">
        <v>1</v>
      </c>
      <c r="I267" s="11">
        <v>0</v>
      </c>
      <c r="J267" s="11">
        <v>0</v>
      </c>
      <c r="K267" s="14">
        <v>0</v>
      </c>
    </row>
    <row r="268" spans="1:11" x14ac:dyDescent="0.3">
      <c r="A268" s="15"/>
      <c r="B268" s="13" t="s">
        <v>110</v>
      </c>
      <c r="C268" s="14">
        <v>0.9</v>
      </c>
      <c r="D268" s="14">
        <v>0.9</v>
      </c>
      <c r="E268" s="14">
        <v>9.9999999999999978E-2</v>
      </c>
      <c r="F268" s="14">
        <v>20</v>
      </c>
      <c r="G268" s="14">
        <v>2</v>
      </c>
      <c r="H268" s="14">
        <v>1.2195121951219512</v>
      </c>
      <c r="I268" s="11">
        <v>0.3250829733914482</v>
      </c>
      <c r="J268" s="11">
        <v>0.17999999999999994</v>
      </c>
      <c r="K268" s="14">
        <v>0.18947368421052624</v>
      </c>
    </row>
    <row r="269" spans="1:11" x14ac:dyDescent="0.3">
      <c r="A269" s="15"/>
      <c r="B269" s="13" t="s">
        <v>111</v>
      </c>
      <c r="C269" s="14">
        <v>0.85</v>
      </c>
      <c r="D269" s="14">
        <v>0.85</v>
      </c>
      <c r="E269" s="14">
        <v>0.15000000000000002</v>
      </c>
      <c r="F269" s="14">
        <v>20</v>
      </c>
      <c r="G269" s="14">
        <v>2</v>
      </c>
      <c r="H269" s="14">
        <v>1.3422818791946312</v>
      </c>
      <c r="I269" s="11">
        <v>0.42270908780599092</v>
      </c>
      <c r="J269" s="11">
        <v>0.25500000000000012</v>
      </c>
      <c r="K269" s="14">
        <v>0.26842105263157906</v>
      </c>
    </row>
    <row r="270" spans="1:11" x14ac:dyDescent="0.3">
      <c r="A270" s="15"/>
      <c r="B270" s="13" t="s">
        <v>112</v>
      </c>
      <c r="C270" s="14">
        <v>0.1</v>
      </c>
      <c r="D270" s="14">
        <v>0.1</v>
      </c>
      <c r="E270" s="14">
        <v>0.9</v>
      </c>
      <c r="F270" s="14">
        <v>20</v>
      </c>
      <c r="G270" s="14">
        <v>2</v>
      </c>
      <c r="H270" s="14">
        <v>1.2195121951219512</v>
      </c>
      <c r="I270" s="11">
        <v>0.3250829733914482</v>
      </c>
      <c r="J270" s="11">
        <v>0.17999999999999994</v>
      </c>
      <c r="K270" s="14">
        <v>0.18947368421052624</v>
      </c>
    </row>
    <row r="271" spans="1:11" x14ac:dyDescent="0.3">
      <c r="A271" s="15"/>
      <c r="B271" s="13" t="s">
        <v>113</v>
      </c>
      <c r="C271" s="14">
        <v>0.8</v>
      </c>
      <c r="D271" s="14">
        <v>0.8</v>
      </c>
      <c r="E271" s="14">
        <v>0.19999999999999996</v>
      </c>
      <c r="F271" s="14">
        <v>20</v>
      </c>
      <c r="G271" s="14">
        <v>2</v>
      </c>
      <c r="H271" s="14">
        <v>1.4705882352941173</v>
      </c>
      <c r="I271" s="11">
        <v>0.50040242353818787</v>
      </c>
      <c r="J271" s="11">
        <v>0.31999999999999984</v>
      </c>
      <c r="K271" s="14">
        <v>0.33684210526315772</v>
      </c>
    </row>
    <row r="272" spans="1:11" x14ac:dyDescent="0.3">
      <c r="A272" s="15"/>
      <c r="B272" s="13" t="s">
        <v>114</v>
      </c>
      <c r="C272" s="14">
        <v>0.15</v>
      </c>
      <c r="D272" s="14">
        <v>0.15</v>
      </c>
      <c r="E272" s="14">
        <v>0.85</v>
      </c>
      <c r="F272" s="14">
        <v>20</v>
      </c>
      <c r="G272" s="14">
        <v>2</v>
      </c>
      <c r="H272" s="14">
        <v>1.3422818791946312</v>
      </c>
      <c r="I272" s="11">
        <v>0.42270908780599087</v>
      </c>
      <c r="J272" s="11">
        <v>0.25500000000000012</v>
      </c>
      <c r="K272" s="14">
        <v>0.26842105263157906</v>
      </c>
    </row>
    <row r="273" spans="1:11" x14ac:dyDescent="0.3">
      <c r="A273" s="15"/>
      <c r="B273" s="13" t="s">
        <v>115</v>
      </c>
      <c r="C273" s="14">
        <v>0.9</v>
      </c>
      <c r="D273" s="14">
        <v>0.9</v>
      </c>
      <c r="E273" s="14">
        <v>9.9999999999999978E-2</v>
      </c>
      <c r="F273" s="14">
        <v>20</v>
      </c>
      <c r="G273" s="14">
        <v>2</v>
      </c>
      <c r="H273" s="14">
        <v>1.2195121951219512</v>
      </c>
      <c r="I273" s="11">
        <v>0.3250829733914482</v>
      </c>
      <c r="J273" s="11">
        <v>0.17999999999999994</v>
      </c>
      <c r="K273" s="14">
        <v>0.18947368421052624</v>
      </c>
    </row>
    <row r="274" spans="1:11" x14ac:dyDescent="0.3">
      <c r="A274" s="15"/>
      <c r="B274" s="13" t="s">
        <v>116</v>
      </c>
      <c r="C274" s="14">
        <v>0.85</v>
      </c>
      <c r="D274" s="14">
        <v>0.85</v>
      </c>
      <c r="E274" s="14">
        <v>0.15000000000000002</v>
      </c>
      <c r="F274" s="14">
        <v>20</v>
      </c>
      <c r="G274" s="14">
        <v>2</v>
      </c>
      <c r="H274" s="14">
        <v>1.3422818791946312</v>
      </c>
      <c r="I274" s="11">
        <v>0.42270908780599092</v>
      </c>
      <c r="J274" s="11">
        <v>0.25500000000000012</v>
      </c>
      <c r="K274" s="14">
        <v>0.26842105263157906</v>
      </c>
    </row>
    <row r="275" spans="1:11" x14ac:dyDescent="0.3">
      <c r="A275" s="15"/>
      <c r="B275" s="13" t="s">
        <v>117</v>
      </c>
      <c r="C275" s="14">
        <v>0</v>
      </c>
      <c r="D275" s="14">
        <v>0</v>
      </c>
      <c r="E275" s="14">
        <v>1</v>
      </c>
      <c r="F275" s="14">
        <v>20</v>
      </c>
      <c r="G275" s="14">
        <v>0</v>
      </c>
      <c r="H275" s="14">
        <v>1</v>
      </c>
      <c r="I275" s="11">
        <v>0</v>
      </c>
      <c r="J275" s="11">
        <v>0</v>
      </c>
      <c r="K275" s="14">
        <v>0</v>
      </c>
    </row>
    <row r="276" spans="1:11" x14ac:dyDescent="0.3">
      <c r="A276" s="15"/>
      <c r="B276" s="13" t="s">
        <v>118</v>
      </c>
      <c r="C276" s="14">
        <v>0.65</v>
      </c>
      <c r="D276" s="14">
        <v>0.65</v>
      </c>
      <c r="E276" s="14">
        <v>0.35</v>
      </c>
      <c r="F276" s="14">
        <v>20</v>
      </c>
      <c r="G276" s="14">
        <v>2</v>
      </c>
      <c r="H276" s="14">
        <v>1.8348623853211008</v>
      </c>
      <c r="I276" s="11">
        <v>0.64744663903463251</v>
      </c>
      <c r="J276" s="11">
        <v>0.45499999999999996</v>
      </c>
      <c r="K276" s="14">
        <v>0.47894736842105262</v>
      </c>
    </row>
    <row r="277" spans="1:11" x14ac:dyDescent="0.3">
      <c r="A277" s="15"/>
      <c r="B277" s="13" t="s">
        <v>119</v>
      </c>
      <c r="C277" s="14">
        <v>0</v>
      </c>
      <c r="D277" s="14">
        <v>0</v>
      </c>
      <c r="E277" s="14">
        <v>1</v>
      </c>
      <c r="F277" s="14">
        <v>20</v>
      </c>
      <c r="G277" s="14">
        <v>0</v>
      </c>
      <c r="H277" s="14">
        <v>1</v>
      </c>
      <c r="I277" s="11">
        <v>0</v>
      </c>
      <c r="J277" s="11">
        <v>0</v>
      </c>
      <c r="K277" s="14">
        <v>0</v>
      </c>
    </row>
    <row r="278" spans="1:11" x14ac:dyDescent="0.3">
      <c r="A278" s="15"/>
      <c r="B278" s="13" t="s">
        <v>120</v>
      </c>
      <c r="C278" s="14">
        <v>0</v>
      </c>
      <c r="D278" s="14">
        <v>0</v>
      </c>
      <c r="E278" s="14">
        <v>1</v>
      </c>
      <c r="F278" s="14">
        <v>20</v>
      </c>
      <c r="G278" s="14">
        <v>0</v>
      </c>
      <c r="H278" s="14">
        <v>1</v>
      </c>
      <c r="I278" s="11">
        <v>0</v>
      </c>
      <c r="J278" s="11">
        <v>0</v>
      </c>
      <c r="K278" s="14">
        <v>0</v>
      </c>
    </row>
    <row r="279" spans="1:11" x14ac:dyDescent="0.3">
      <c r="A279" s="15"/>
      <c r="B279" s="13" t="s">
        <v>121</v>
      </c>
      <c r="C279" s="14">
        <v>0</v>
      </c>
      <c r="D279" s="14">
        <v>0</v>
      </c>
      <c r="E279" s="14">
        <v>1</v>
      </c>
      <c r="F279" s="14">
        <v>20</v>
      </c>
      <c r="G279" s="14">
        <v>0</v>
      </c>
      <c r="H279" s="14">
        <v>1</v>
      </c>
      <c r="I279" s="11">
        <v>0</v>
      </c>
      <c r="J279" s="11">
        <v>0</v>
      </c>
      <c r="K279" s="14">
        <v>0</v>
      </c>
    </row>
    <row r="280" spans="1:11" x14ac:dyDescent="0.3">
      <c r="A280" s="15"/>
      <c r="B280" s="13" t="s">
        <v>122</v>
      </c>
      <c r="C280" s="14">
        <v>0</v>
      </c>
      <c r="D280" s="14">
        <v>0</v>
      </c>
      <c r="E280" s="14">
        <v>1</v>
      </c>
      <c r="F280" s="14">
        <v>20</v>
      </c>
      <c r="G280" s="14">
        <v>0</v>
      </c>
      <c r="H280" s="14">
        <v>1</v>
      </c>
      <c r="I280" s="11">
        <v>0</v>
      </c>
      <c r="J280" s="11">
        <v>0</v>
      </c>
      <c r="K280" s="14">
        <v>0</v>
      </c>
    </row>
    <row r="281" spans="1:11" x14ac:dyDescent="0.3">
      <c r="A281" s="15"/>
      <c r="B281" s="13" t="s">
        <v>123</v>
      </c>
      <c r="C281" s="14">
        <v>0.15</v>
      </c>
      <c r="D281" s="14">
        <v>0.15</v>
      </c>
      <c r="E281" s="14">
        <v>0.85</v>
      </c>
      <c r="F281" s="14">
        <v>20</v>
      </c>
      <c r="G281" s="14">
        <v>2</v>
      </c>
      <c r="H281" s="14">
        <v>1.3422818791946312</v>
      </c>
      <c r="I281" s="11">
        <v>0.42270908780599087</v>
      </c>
      <c r="J281" s="11">
        <v>0.25500000000000012</v>
      </c>
      <c r="K281" s="14">
        <v>0.26842105263157906</v>
      </c>
    </row>
    <row r="282" spans="1:11" x14ac:dyDescent="0.3">
      <c r="A282" s="15"/>
      <c r="B282" s="13" t="s">
        <v>124</v>
      </c>
      <c r="C282" s="14">
        <v>0.9</v>
      </c>
      <c r="D282" s="14">
        <v>0.9</v>
      </c>
      <c r="E282" s="14">
        <v>9.9999999999999978E-2</v>
      </c>
      <c r="F282" s="14">
        <v>20</v>
      </c>
      <c r="G282" s="14">
        <v>2</v>
      </c>
      <c r="H282" s="14">
        <v>1.2195121951219512</v>
      </c>
      <c r="I282" s="11">
        <v>0.3250829733914482</v>
      </c>
      <c r="J282" s="11">
        <v>0.17999999999999994</v>
      </c>
      <c r="K282" s="14">
        <v>0.18947368421052624</v>
      </c>
    </row>
    <row r="283" spans="1:11" x14ac:dyDescent="0.3">
      <c r="A283" s="15"/>
      <c r="B283" s="13" t="s">
        <v>125</v>
      </c>
      <c r="C283" s="14">
        <v>0</v>
      </c>
      <c r="D283" s="14">
        <v>0</v>
      </c>
      <c r="E283" s="14">
        <v>1</v>
      </c>
      <c r="F283" s="14">
        <v>20</v>
      </c>
      <c r="G283" s="14">
        <v>0</v>
      </c>
      <c r="H283" s="14">
        <v>1</v>
      </c>
      <c r="I283" s="11">
        <v>0</v>
      </c>
      <c r="J283" s="11">
        <v>0</v>
      </c>
      <c r="K283" s="14">
        <v>0</v>
      </c>
    </row>
    <row r="284" spans="1:11" x14ac:dyDescent="0.3">
      <c r="A284" s="15"/>
      <c r="B284" s="13" t="s">
        <v>126</v>
      </c>
      <c r="C284" s="14">
        <v>0</v>
      </c>
      <c r="D284" s="14">
        <v>0</v>
      </c>
      <c r="E284" s="14">
        <v>1</v>
      </c>
      <c r="F284" s="14">
        <v>20</v>
      </c>
      <c r="G284" s="14">
        <v>0</v>
      </c>
      <c r="H284" s="14">
        <v>1</v>
      </c>
      <c r="I284" s="11">
        <v>0</v>
      </c>
      <c r="J284" s="11">
        <v>0</v>
      </c>
      <c r="K284" s="14">
        <v>0</v>
      </c>
    </row>
    <row r="285" spans="1:11" x14ac:dyDescent="0.3">
      <c r="A285" s="15"/>
      <c r="B285" s="13" t="s">
        <v>127</v>
      </c>
      <c r="C285" s="14">
        <v>0</v>
      </c>
      <c r="D285" s="14">
        <v>0</v>
      </c>
      <c r="E285" s="14">
        <v>1</v>
      </c>
      <c r="F285" s="14">
        <v>20</v>
      </c>
      <c r="G285" s="14">
        <v>0</v>
      </c>
      <c r="H285" s="14">
        <v>1</v>
      </c>
      <c r="I285" s="11">
        <v>0</v>
      </c>
      <c r="J285" s="11">
        <v>0</v>
      </c>
      <c r="K285" s="14">
        <v>0</v>
      </c>
    </row>
    <row r="286" spans="1:11" x14ac:dyDescent="0.3">
      <c r="A286" s="15"/>
      <c r="B286" s="13" t="s">
        <v>128</v>
      </c>
      <c r="C286" s="14">
        <v>0.05</v>
      </c>
      <c r="D286" s="14">
        <v>0.05</v>
      </c>
      <c r="E286" s="14">
        <v>0.95</v>
      </c>
      <c r="F286" s="14">
        <v>20</v>
      </c>
      <c r="G286" s="14">
        <v>2</v>
      </c>
      <c r="H286" s="14">
        <v>1.1049723756906078</v>
      </c>
      <c r="I286" s="11">
        <v>0.19851524334587259</v>
      </c>
      <c r="J286" s="11">
        <v>9.5000000000000084E-2</v>
      </c>
      <c r="K286" s="14">
        <v>0.10000000000000009</v>
      </c>
    </row>
    <row r="287" spans="1:11" x14ac:dyDescent="0.3">
      <c r="A287" s="15"/>
      <c r="B287" s="13" t="s">
        <v>129</v>
      </c>
      <c r="C287" s="14">
        <v>0.8</v>
      </c>
      <c r="D287" s="14">
        <v>0.8</v>
      </c>
      <c r="E287" s="14">
        <v>0.19999999999999996</v>
      </c>
      <c r="F287" s="14">
        <v>20</v>
      </c>
      <c r="G287" s="14">
        <v>2</v>
      </c>
      <c r="H287" s="14">
        <v>1.4705882352941173</v>
      </c>
      <c r="I287" s="11">
        <v>0.50040242353818787</v>
      </c>
      <c r="J287" s="11">
        <v>0.31999999999999984</v>
      </c>
      <c r="K287" s="14">
        <v>0.33684210526315772</v>
      </c>
    </row>
    <row r="288" spans="1:11" x14ac:dyDescent="0.3">
      <c r="A288" s="15"/>
      <c r="B288" s="13" t="s">
        <v>130</v>
      </c>
      <c r="C288" s="14">
        <v>0</v>
      </c>
      <c r="D288" s="14">
        <v>0</v>
      </c>
      <c r="E288" s="14">
        <v>1</v>
      </c>
      <c r="F288" s="14">
        <v>20</v>
      </c>
      <c r="G288" s="14">
        <v>0</v>
      </c>
      <c r="H288" s="14">
        <v>1</v>
      </c>
      <c r="I288" s="11">
        <v>0</v>
      </c>
      <c r="J288" s="11">
        <v>0</v>
      </c>
      <c r="K288" s="14">
        <v>0</v>
      </c>
    </row>
    <row r="289" spans="1:11" x14ac:dyDescent="0.3">
      <c r="A289" s="15"/>
      <c r="B289" s="13" t="s">
        <v>131</v>
      </c>
      <c r="C289" s="14">
        <v>0</v>
      </c>
      <c r="D289" s="14">
        <v>0</v>
      </c>
      <c r="E289" s="14">
        <v>1</v>
      </c>
      <c r="F289" s="14">
        <v>20</v>
      </c>
      <c r="G289" s="14">
        <v>0</v>
      </c>
      <c r="H289" s="14">
        <v>1</v>
      </c>
      <c r="I289" s="11">
        <v>0</v>
      </c>
      <c r="J289" s="11">
        <v>0</v>
      </c>
      <c r="K289" s="14">
        <v>0</v>
      </c>
    </row>
    <row r="290" spans="1:11" x14ac:dyDescent="0.3">
      <c r="A290" s="15"/>
      <c r="B290" s="13" t="s">
        <v>132</v>
      </c>
      <c r="C290" s="14">
        <v>0.05</v>
      </c>
      <c r="D290" s="14">
        <v>0.05</v>
      </c>
      <c r="E290" s="14">
        <v>0.95</v>
      </c>
      <c r="F290" s="14">
        <v>20</v>
      </c>
      <c r="G290" s="14">
        <v>2</v>
      </c>
      <c r="H290" s="14">
        <v>1.1049723756906078</v>
      </c>
      <c r="I290" s="11">
        <v>0.19851524334587259</v>
      </c>
      <c r="J290" s="11">
        <v>9.5000000000000084E-2</v>
      </c>
      <c r="K290" s="14">
        <v>0.10000000000000009</v>
      </c>
    </row>
    <row r="291" spans="1:11" x14ac:dyDescent="0.3">
      <c r="A291" s="15"/>
      <c r="B291" s="13" t="s">
        <v>133</v>
      </c>
      <c r="C291" s="14">
        <v>0.6</v>
      </c>
      <c r="D291" s="14">
        <v>0.6</v>
      </c>
      <c r="E291" s="14">
        <v>0.4</v>
      </c>
      <c r="F291" s="14">
        <v>20</v>
      </c>
      <c r="G291" s="14">
        <v>2</v>
      </c>
      <c r="H291" s="14">
        <v>1.9230769230769229</v>
      </c>
      <c r="I291" s="11">
        <v>0.67301166700925652</v>
      </c>
      <c r="J291" s="11">
        <v>0.48</v>
      </c>
      <c r="K291" s="14">
        <v>0.50526315789473686</v>
      </c>
    </row>
    <row r="292" spans="1:11" x14ac:dyDescent="0.3">
      <c r="A292" s="15"/>
      <c r="B292" s="13" t="s">
        <v>134</v>
      </c>
      <c r="C292" s="14">
        <v>0.9</v>
      </c>
      <c r="D292" s="14">
        <v>0.9</v>
      </c>
      <c r="E292" s="14">
        <v>9.9999999999999978E-2</v>
      </c>
      <c r="F292" s="14">
        <v>20</v>
      </c>
      <c r="G292" s="14">
        <v>2</v>
      </c>
      <c r="H292" s="14">
        <v>1.2195121951219512</v>
      </c>
      <c r="I292" s="11">
        <v>0.3250829733914482</v>
      </c>
      <c r="J292" s="11">
        <v>0.17999999999999994</v>
      </c>
      <c r="K292" s="14">
        <v>0.18947368421052624</v>
      </c>
    </row>
    <row r="293" spans="1:11" x14ac:dyDescent="0.3">
      <c r="A293" s="15"/>
      <c r="B293" s="13" t="s">
        <v>135</v>
      </c>
      <c r="C293" s="14">
        <v>0</v>
      </c>
      <c r="D293" s="14">
        <v>0</v>
      </c>
      <c r="E293" s="14">
        <v>1</v>
      </c>
      <c r="F293" s="14">
        <v>20</v>
      </c>
      <c r="G293" s="14">
        <v>0</v>
      </c>
      <c r="H293" s="14">
        <v>1</v>
      </c>
      <c r="I293" s="11">
        <v>0</v>
      </c>
      <c r="J293" s="11">
        <v>0</v>
      </c>
      <c r="K293" s="14">
        <v>0</v>
      </c>
    </row>
    <row r="294" spans="1:11" x14ac:dyDescent="0.3">
      <c r="A294" s="15"/>
      <c r="B294" s="13" t="s">
        <v>136</v>
      </c>
      <c r="C294" s="14">
        <v>0</v>
      </c>
      <c r="D294" s="14">
        <v>0</v>
      </c>
      <c r="E294" s="14">
        <v>1</v>
      </c>
      <c r="F294" s="14">
        <v>20</v>
      </c>
      <c r="G294" s="14">
        <v>0</v>
      </c>
      <c r="H294" s="14">
        <v>1</v>
      </c>
      <c r="I294" s="11">
        <v>0</v>
      </c>
      <c r="J294" s="11">
        <v>0</v>
      </c>
      <c r="K294" s="14">
        <v>0</v>
      </c>
    </row>
    <row r="295" spans="1:11" x14ac:dyDescent="0.3">
      <c r="A295" s="15"/>
      <c r="B295" s="13" t="s">
        <v>137</v>
      </c>
      <c r="C295" s="14">
        <v>0.9</v>
      </c>
      <c r="D295" s="14">
        <v>0.9</v>
      </c>
      <c r="E295" s="14">
        <v>9.9999999999999978E-2</v>
      </c>
      <c r="F295" s="14">
        <v>20</v>
      </c>
      <c r="G295" s="14">
        <v>2</v>
      </c>
      <c r="H295" s="14">
        <v>1.2195121951219512</v>
      </c>
      <c r="I295" s="11">
        <v>0.3250829733914482</v>
      </c>
      <c r="J295" s="11">
        <v>0.17999999999999994</v>
      </c>
      <c r="K295" s="14">
        <v>0.18947368421052624</v>
      </c>
    </row>
    <row r="296" spans="1:11" x14ac:dyDescent="0.3">
      <c r="A296" s="15"/>
      <c r="B296" s="13" t="s">
        <v>138</v>
      </c>
      <c r="C296" s="14">
        <v>0.8</v>
      </c>
      <c r="D296" s="14">
        <v>0.8</v>
      </c>
      <c r="E296" s="14">
        <v>0.19999999999999996</v>
      </c>
      <c r="F296" s="14">
        <v>20</v>
      </c>
      <c r="G296" s="14">
        <v>2</v>
      </c>
      <c r="H296" s="14">
        <v>1.4705882352941173</v>
      </c>
      <c r="I296" s="11">
        <v>0.50040242353818787</v>
      </c>
      <c r="J296" s="11">
        <v>0.31999999999999984</v>
      </c>
      <c r="K296" s="14">
        <v>0.33684210526315772</v>
      </c>
    </row>
    <row r="297" spans="1:11" x14ac:dyDescent="0.3">
      <c r="A297" s="15"/>
      <c r="B297" s="13" t="s">
        <v>139</v>
      </c>
      <c r="C297" s="14">
        <v>0</v>
      </c>
      <c r="D297" s="14">
        <v>0</v>
      </c>
      <c r="E297" s="14">
        <v>1</v>
      </c>
      <c r="F297" s="14">
        <v>20</v>
      </c>
      <c r="G297" s="14">
        <v>0</v>
      </c>
      <c r="H297" s="14">
        <v>1</v>
      </c>
      <c r="I297" s="11">
        <v>0</v>
      </c>
      <c r="J297" s="11">
        <v>0</v>
      </c>
      <c r="K297" s="14">
        <v>0</v>
      </c>
    </row>
    <row r="298" spans="1:11" x14ac:dyDescent="0.3">
      <c r="A298" s="15"/>
      <c r="B298" s="13" t="s">
        <v>140</v>
      </c>
      <c r="C298" s="14">
        <v>0.75</v>
      </c>
      <c r="D298" s="14">
        <v>0.75</v>
      </c>
      <c r="E298" s="14">
        <v>0.25</v>
      </c>
      <c r="F298" s="14">
        <v>20</v>
      </c>
      <c r="G298" s="14">
        <v>2</v>
      </c>
      <c r="H298" s="14">
        <v>1.6</v>
      </c>
      <c r="I298" s="11">
        <v>0.56233514461880829</v>
      </c>
      <c r="J298" s="11">
        <v>0.375</v>
      </c>
      <c r="K298" s="14">
        <v>0.39473684210526316</v>
      </c>
    </row>
    <row r="299" spans="1:11" x14ac:dyDescent="0.3">
      <c r="A299" s="15"/>
      <c r="B299" s="13" t="s">
        <v>141</v>
      </c>
      <c r="C299" s="14">
        <v>0.7</v>
      </c>
      <c r="D299" s="14">
        <v>0.7</v>
      </c>
      <c r="E299" s="14">
        <v>0.30000000000000004</v>
      </c>
      <c r="F299" s="14">
        <v>20</v>
      </c>
      <c r="G299" s="14">
        <v>2</v>
      </c>
      <c r="H299" s="14">
        <v>1.7241379310344829</v>
      </c>
      <c r="I299" s="11">
        <v>0.6108643020548935</v>
      </c>
      <c r="J299" s="11">
        <v>0.42000000000000004</v>
      </c>
      <c r="K299" s="14">
        <v>0.44210526315789478</v>
      </c>
    </row>
    <row r="300" spans="1:11" x14ac:dyDescent="0.3">
      <c r="A300" s="15"/>
      <c r="B300" s="13" t="s">
        <v>142</v>
      </c>
      <c r="C300" s="14">
        <v>0.75</v>
      </c>
      <c r="D300" s="14">
        <v>0.75</v>
      </c>
      <c r="E300" s="14">
        <v>0.25</v>
      </c>
      <c r="F300" s="14">
        <v>20</v>
      </c>
      <c r="G300" s="14">
        <v>2</v>
      </c>
      <c r="H300" s="14">
        <v>1.6</v>
      </c>
      <c r="I300" s="11">
        <v>0.56233514461880829</v>
      </c>
      <c r="J300" s="11">
        <v>0.375</v>
      </c>
      <c r="K300" s="14">
        <v>0.39473684210526316</v>
      </c>
    </row>
    <row r="301" spans="1:11" x14ac:dyDescent="0.3">
      <c r="A301" s="15"/>
      <c r="B301" s="13" t="s">
        <v>143</v>
      </c>
      <c r="C301" s="14">
        <v>0</v>
      </c>
      <c r="D301" s="14">
        <v>0</v>
      </c>
      <c r="E301" s="14">
        <v>1</v>
      </c>
      <c r="F301" s="14">
        <v>20</v>
      </c>
      <c r="G301" s="14">
        <v>0</v>
      </c>
      <c r="H301" s="14">
        <v>1</v>
      </c>
      <c r="I301" s="11">
        <v>0</v>
      </c>
      <c r="J301" s="11">
        <v>0</v>
      </c>
      <c r="K301" s="14">
        <v>0</v>
      </c>
    </row>
    <row r="302" spans="1:11" x14ac:dyDescent="0.3">
      <c r="A302" s="15"/>
      <c r="B302" s="13" t="s">
        <v>144</v>
      </c>
      <c r="C302" s="14">
        <v>0.65</v>
      </c>
      <c r="D302" s="14">
        <v>0.65</v>
      </c>
      <c r="E302" s="14">
        <v>0.35</v>
      </c>
      <c r="F302" s="14">
        <v>20</v>
      </c>
      <c r="G302" s="14">
        <v>2</v>
      </c>
      <c r="H302" s="14">
        <v>1.8348623853211008</v>
      </c>
      <c r="I302" s="11">
        <v>0.64744663903463251</v>
      </c>
      <c r="J302" s="11">
        <v>0.45499999999999996</v>
      </c>
      <c r="K302" s="14">
        <v>0.47894736842105262</v>
      </c>
    </row>
    <row r="303" spans="1:11" x14ac:dyDescent="0.3">
      <c r="A303" s="13" t="s">
        <v>147</v>
      </c>
      <c r="B303" s="13" t="s">
        <v>0</v>
      </c>
      <c r="C303" s="14">
        <v>0.15</v>
      </c>
      <c r="D303" s="14">
        <v>0.15</v>
      </c>
      <c r="E303" s="14">
        <v>0.85</v>
      </c>
      <c r="F303" s="14">
        <v>20</v>
      </c>
      <c r="G303" s="14">
        <v>2</v>
      </c>
      <c r="H303" s="14">
        <v>1.3422818791946312</v>
      </c>
      <c r="I303" s="11">
        <v>0.42270908780599087</v>
      </c>
      <c r="J303" s="11">
        <v>0.25500000000000012</v>
      </c>
      <c r="K303" s="14">
        <v>0.26842105263157906</v>
      </c>
    </row>
    <row r="304" spans="1:11" x14ac:dyDescent="0.3">
      <c r="A304" s="15"/>
      <c r="B304" s="13" t="s">
        <v>1</v>
      </c>
      <c r="C304" s="14">
        <v>0.25</v>
      </c>
      <c r="D304" s="14">
        <v>0.25</v>
      </c>
      <c r="E304" s="14">
        <v>0.75</v>
      </c>
      <c r="F304" s="14">
        <v>20</v>
      </c>
      <c r="G304" s="14">
        <v>2</v>
      </c>
      <c r="H304" s="14">
        <v>1.6</v>
      </c>
      <c r="I304" s="11">
        <v>0.56233514461880829</v>
      </c>
      <c r="J304" s="11">
        <v>0.375</v>
      </c>
      <c r="K304" s="14">
        <v>0.39473684210526316</v>
      </c>
    </row>
    <row r="305" spans="1:11" x14ac:dyDescent="0.3">
      <c r="A305" s="15"/>
      <c r="B305" s="13" t="s">
        <v>2</v>
      </c>
      <c r="C305" s="14">
        <v>0.35</v>
      </c>
      <c r="D305" s="14">
        <v>0.35</v>
      </c>
      <c r="E305" s="14">
        <v>0.65</v>
      </c>
      <c r="F305" s="14">
        <v>20</v>
      </c>
      <c r="G305" s="14">
        <v>2</v>
      </c>
      <c r="H305" s="14">
        <v>1.8348623853211008</v>
      </c>
      <c r="I305" s="11">
        <v>0.64744663903463251</v>
      </c>
      <c r="J305" s="11">
        <v>0.45499999999999996</v>
      </c>
      <c r="K305" s="14">
        <v>0.47894736842105262</v>
      </c>
    </row>
    <row r="306" spans="1:11" x14ac:dyDescent="0.3">
      <c r="A306" s="15"/>
      <c r="B306" s="13" t="s">
        <v>3</v>
      </c>
      <c r="C306" s="14">
        <v>0</v>
      </c>
      <c r="D306" s="14">
        <v>0</v>
      </c>
      <c r="E306" s="14">
        <v>1</v>
      </c>
      <c r="F306" s="14">
        <v>20</v>
      </c>
      <c r="G306" s="14">
        <v>0</v>
      </c>
      <c r="H306" s="14">
        <v>1</v>
      </c>
      <c r="I306" s="11">
        <v>0</v>
      </c>
      <c r="J306" s="11">
        <v>0</v>
      </c>
      <c r="K306" s="14">
        <v>0</v>
      </c>
    </row>
    <row r="307" spans="1:11" x14ac:dyDescent="0.3">
      <c r="A307" s="15"/>
      <c r="B307" s="13" t="s">
        <v>4</v>
      </c>
      <c r="C307" s="14">
        <v>0</v>
      </c>
      <c r="D307" s="14">
        <v>0</v>
      </c>
      <c r="E307" s="14">
        <v>1</v>
      </c>
      <c r="F307" s="14">
        <v>20</v>
      </c>
      <c r="G307" s="14">
        <v>0</v>
      </c>
      <c r="H307" s="14">
        <v>1</v>
      </c>
      <c r="I307" s="11">
        <v>0</v>
      </c>
      <c r="J307" s="11">
        <v>0</v>
      </c>
      <c r="K307" s="14">
        <v>0</v>
      </c>
    </row>
    <row r="308" spans="1:11" x14ac:dyDescent="0.3">
      <c r="A308" s="15"/>
      <c r="B308" s="13" t="s">
        <v>5</v>
      </c>
      <c r="C308" s="14">
        <v>0</v>
      </c>
      <c r="D308" s="14">
        <v>0</v>
      </c>
      <c r="E308" s="14">
        <v>1</v>
      </c>
      <c r="F308" s="14">
        <v>20</v>
      </c>
      <c r="G308" s="14">
        <v>0</v>
      </c>
      <c r="H308" s="14">
        <v>1</v>
      </c>
      <c r="I308" s="11">
        <v>0</v>
      </c>
      <c r="J308" s="11">
        <v>0</v>
      </c>
      <c r="K308" s="14">
        <v>0</v>
      </c>
    </row>
    <row r="309" spans="1:11" x14ac:dyDescent="0.3">
      <c r="A309" s="15"/>
      <c r="B309" s="13" t="s">
        <v>6</v>
      </c>
      <c r="C309" s="14">
        <v>0</v>
      </c>
      <c r="D309" s="14">
        <v>0</v>
      </c>
      <c r="E309" s="14">
        <v>1</v>
      </c>
      <c r="F309" s="14">
        <v>20</v>
      </c>
      <c r="G309" s="14">
        <v>0</v>
      </c>
      <c r="H309" s="14">
        <v>1</v>
      </c>
      <c r="I309" s="11">
        <v>0</v>
      </c>
      <c r="J309" s="11">
        <v>0</v>
      </c>
      <c r="K309" s="14">
        <v>0</v>
      </c>
    </row>
    <row r="310" spans="1:11" x14ac:dyDescent="0.3">
      <c r="A310" s="15"/>
      <c r="B310" s="13" t="s">
        <v>7</v>
      </c>
      <c r="C310" s="14">
        <v>0</v>
      </c>
      <c r="D310" s="14">
        <v>0</v>
      </c>
      <c r="E310" s="14">
        <v>1</v>
      </c>
      <c r="F310" s="14">
        <v>20</v>
      </c>
      <c r="G310" s="14">
        <v>0</v>
      </c>
      <c r="H310" s="14">
        <v>1</v>
      </c>
      <c r="I310" s="11">
        <v>0</v>
      </c>
      <c r="J310" s="11">
        <v>0</v>
      </c>
      <c r="K310" s="14">
        <v>0</v>
      </c>
    </row>
    <row r="311" spans="1:11" x14ac:dyDescent="0.3">
      <c r="A311" s="15"/>
      <c r="B311" s="13" t="s">
        <v>8</v>
      </c>
      <c r="C311" s="14">
        <v>0.55000000000000004</v>
      </c>
      <c r="D311" s="14">
        <v>0.55000000000000004</v>
      </c>
      <c r="E311" s="14">
        <v>0.44999999999999996</v>
      </c>
      <c r="F311" s="14">
        <v>20</v>
      </c>
      <c r="G311" s="14">
        <v>2</v>
      </c>
      <c r="H311" s="14">
        <v>1.9801980198019802</v>
      </c>
      <c r="I311" s="11">
        <v>0.68813881371358843</v>
      </c>
      <c r="J311" s="11">
        <v>0.495</v>
      </c>
      <c r="K311" s="14">
        <v>0.52105263157894743</v>
      </c>
    </row>
    <row r="312" spans="1:11" x14ac:dyDescent="0.3">
      <c r="A312" s="15"/>
      <c r="B312" s="13" t="s">
        <v>9</v>
      </c>
      <c r="C312" s="14">
        <v>0</v>
      </c>
      <c r="D312" s="14">
        <v>0</v>
      </c>
      <c r="E312" s="14">
        <v>1</v>
      </c>
      <c r="F312" s="14">
        <v>20</v>
      </c>
      <c r="G312" s="14">
        <v>0</v>
      </c>
      <c r="H312" s="14">
        <v>1</v>
      </c>
      <c r="I312" s="11">
        <v>0</v>
      </c>
      <c r="J312" s="11">
        <v>0</v>
      </c>
      <c r="K312" s="14">
        <v>0</v>
      </c>
    </row>
    <row r="313" spans="1:11" x14ac:dyDescent="0.3">
      <c r="A313" s="15"/>
      <c r="B313" s="13" t="s">
        <v>10</v>
      </c>
      <c r="C313" s="14">
        <v>0</v>
      </c>
      <c r="D313" s="14">
        <v>0</v>
      </c>
      <c r="E313" s="14">
        <v>1</v>
      </c>
      <c r="F313" s="14">
        <v>20</v>
      </c>
      <c r="G313" s="14">
        <v>0</v>
      </c>
      <c r="H313" s="14">
        <v>1</v>
      </c>
      <c r="I313" s="11">
        <v>0</v>
      </c>
      <c r="J313" s="11">
        <v>0</v>
      </c>
      <c r="K313" s="14">
        <v>0</v>
      </c>
    </row>
    <row r="314" spans="1:11" x14ac:dyDescent="0.3">
      <c r="A314" s="15"/>
      <c r="B314" s="13" t="s">
        <v>11</v>
      </c>
      <c r="C314" s="14">
        <v>1</v>
      </c>
      <c r="D314" s="14">
        <v>1</v>
      </c>
      <c r="E314" s="14">
        <v>0</v>
      </c>
      <c r="F314" s="14">
        <v>20</v>
      </c>
      <c r="G314" s="14">
        <v>1</v>
      </c>
      <c r="H314" s="14">
        <v>1</v>
      </c>
      <c r="I314" s="11">
        <v>0</v>
      </c>
      <c r="J314" s="11">
        <v>0</v>
      </c>
      <c r="K314" s="14">
        <v>0</v>
      </c>
    </row>
    <row r="315" spans="1:11" x14ac:dyDescent="0.3">
      <c r="A315" s="15"/>
      <c r="B315" s="13" t="s">
        <v>12</v>
      </c>
      <c r="C315" s="14">
        <v>0.9</v>
      </c>
      <c r="D315" s="14">
        <v>0.9</v>
      </c>
      <c r="E315" s="14">
        <v>9.9999999999999978E-2</v>
      </c>
      <c r="F315" s="14">
        <v>20</v>
      </c>
      <c r="G315" s="14">
        <v>2</v>
      </c>
      <c r="H315" s="14">
        <v>1.2195121951219512</v>
      </c>
      <c r="I315" s="11">
        <v>0.3250829733914482</v>
      </c>
      <c r="J315" s="11">
        <v>0.17999999999999994</v>
      </c>
      <c r="K315" s="14">
        <v>0.18947368421052624</v>
      </c>
    </row>
    <row r="316" spans="1:11" x14ac:dyDescent="0.3">
      <c r="A316" s="15"/>
      <c r="B316" s="13" t="s">
        <v>13</v>
      </c>
      <c r="C316" s="14">
        <v>0</v>
      </c>
      <c r="D316" s="14">
        <v>0</v>
      </c>
      <c r="E316" s="14">
        <v>1</v>
      </c>
      <c r="F316" s="14">
        <v>20</v>
      </c>
      <c r="G316" s="14">
        <v>0</v>
      </c>
      <c r="H316" s="14">
        <v>1</v>
      </c>
      <c r="I316" s="11">
        <v>0</v>
      </c>
      <c r="J316" s="11">
        <v>0</v>
      </c>
      <c r="K316" s="14">
        <v>0</v>
      </c>
    </row>
    <row r="317" spans="1:11" x14ac:dyDescent="0.3">
      <c r="A317" s="15"/>
      <c r="B317" s="13" t="s">
        <v>14</v>
      </c>
      <c r="C317" s="14">
        <v>0</v>
      </c>
      <c r="D317" s="14">
        <v>0</v>
      </c>
      <c r="E317" s="14">
        <v>1</v>
      </c>
      <c r="F317" s="14">
        <v>20</v>
      </c>
      <c r="G317" s="14">
        <v>0</v>
      </c>
      <c r="H317" s="14">
        <v>1</v>
      </c>
      <c r="I317" s="11">
        <v>0</v>
      </c>
      <c r="J317" s="11">
        <v>0</v>
      </c>
      <c r="K317" s="14">
        <v>0</v>
      </c>
    </row>
    <row r="318" spans="1:11" x14ac:dyDescent="0.3">
      <c r="A318" s="15"/>
      <c r="B318" s="13" t="s">
        <v>15</v>
      </c>
      <c r="C318" s="14">
        <v>0</v>
      </c>
      <c r="D318" s="14">
        <v>0</v>
      </c>
      <c r="E318" s="14">
        <v>1</v>
      </c>
      <c r="F318" s="14">
        <v>20</v>
      </c>
      <c r="G318" s="14">
        <v>0</v>
      </c>
      <c r="H318" s="14">
        <v>1</v>
      </c>
      <c r="I318" s="11">
        <v>0</v>
      </c>
      <c r="J318" s="11">
        <v>0</v>
      </c>
      <c r="K318" s="14">
        <v>0</v>
      </c>
    </row>
    <row r="319" spans="1:11" x14ac:dyDescent="0.3">
      <c r="A319" s="15"/>
      <c r="B319" s="13" t="s">
        <v>16</v>
      </c>
      <c r="C319" s="14">
        <v>0.9</v>
      </c>
      <c r="D319" s="14">
        <v>0.9</v>
      </c>
      <c r="E319" s="14">
        <v>9.9999999999999978E-2</v>
      </c>
      <c r="F319" s="14">
        <v>20</v>
      </c>
      <c r="G319" s="14">
        <v>2</v>
      </c>
      <c r="H319" s="14">
        <v>1.2195121951219512</v>
      </c>
      <c r="I319" s="11">
        <v>0.3250829733914482</v>
      </c>
      <c r="J319" s="11">
        <v>0.17999999999999994</v>
      </c>
      <c r="K319" s="14">
        <v>0.18947368421052624</v>
      </c>
    </row>
    <row r="320" spans="1:11" x14ac:dyDescent="0.3">
      <c r="A320" s="15"/>
      <c r="B320" s="13" t="s">
        <v>17</v>
      </c>
      <c r="C320" s="14">
        <v>0.8</v>
      </c>
      <c r="D320" s="14">
        <v>0.8</v>
      </c>
      <c r="E320" s="14">
        <v>0.19999999999999996</v>
      </c>
      <c r="F320" s="14">
        <v>20</v>
      </c>
      <c r="G320" s="14">
        <v>2</v>
      </c>
      <c r="H320" s="14">
        <v>1.4705882352941173</v>
      </c>
      <c r="I320" s="11">
        <v>0.50040242353818787</v>
      </c>
      <c r="J320" s="11">
        <v>0.31999999999999984</v>
      </c>
      <c r="K320" s="14">
        <v>0.33684210526315772</v>
      </c>
    </row>
    <row r="321" spans="1:11" x14ac:dyDescent="0.3">
      <c r="A321" s="15"/>
      <c r="B321" s="13" t="s">
        <v>18</v>
      </c>
      <c r="C321" s="14">
        <v>0</v>
      </c>
      <c r="D321" s="14">
        <v>0</v>
      </c>
      <c r="E321" s="14">
        <v>1</v>
      </c>
      <c r="F321" s="14">
        <v>20</v>
      </c>
      <c r="G321" s="14">
        <v>0</v>
      </c>
      <c r="H321" s="14">
        <v>1</v>
      </c>
      <c r="I321" s="11">
        <v>0</v>
      </c>
      <c r="J321" s="11">
        <v>0</v>
      </c>
      <c r="K321" s="14">
        <v>0</v>
      </c>
    </row>
    <row r="322" spans="1:11" x14ac:dyDescent="0.3">
      <c r="A322" s="15"/>
      <c r="B322" s="13" t="s">
        <v>19</v>
      </c>
      <c r="C322" s="14">
        <v>0</v>
      </c>
      <c r="D322" s="14">
        <v>0</v>
      </c>
      <c r="E322" s="14">
        <v>1</v>
      </c>
      <c r="F322" s="14">
        <v>20</v>
      </c>
      <c r="G322" s="14">
        <v>0</v>
      </c>
      <c r="H322" s="14">
        <v>1</v>
      </c>
      <c r="I322" s="11">
        <v>0</v>
      </c>
      <c r="J322" s="11">
        <v>0</v>
      </c>
      <c r="K322" s="14">
        <v>0</v>
      </c>
    </row>
    <row r="323" spans="1:11" x14ac:dyDescent="0.3">
      <c r="A323" s="15"/>
      <c r="B323" s="13" t="s">
        <v>20</v>
      </c>
      <c r="C323" s="14">
        <v>0</v>
      </c>
      <c r="D323" s="14">
        <v>0</v>
      </c>
      <c r="E323" s="14">
        <v>1</v>
      </c>
      <c r="F323" s="14">
        <v>20</v>
      </c>
      <c r="G323" s="14">
        <v>0</v>
      </c>
      <c r="H323" s="14">
        <v>1</v>
      </c>
      <c r="I323" s="11">
        <v>0</v>
      </c>
      <c r="J323" s="11">
        <v>0</v>
      </c>
      <c r="K323" s="14">
        <v>0</v>
      </c>
    </row>
    <row r="324" spans="1:11" x14ac:dyDescent="0.3">
      <c r="A324" s="15"/>
      <c r="B324" s="13" t="s">
        <v>21</v>
      </c>
      <c r="C324" s="14">
        <v>0</v>
      </c>
      <c r="D324" s="14">
        <v>0</v>
      </c>
      <c r="E324" s="14">
        <v>1</v>
      </c>
      <c r="F324" s="14">
        <v>20</v>
      </c>
      <c r="G324" s="14">
        <v>0</v>
      </c>
      <c r="H324" s="14">
        <v>1</v>
      </c>
      <c r="I324" s="11">
        <v>0</v>
      </c>
      <c r="J324" s="11">
        <v>0</v>
      </c>
      <c r="K324" s="14">
        <v>0</v>
      </c>
    </row>
    <row r="325" spans="1:11" x14ac:dyDescent="0.3">
      <c r="A325" s="15"/>
      <c r="B325" s="13" t="s">
        <v>22</v>
      </c>
      <c r="C325" s="14">
        <v>0.45</v>
      </c>
      <c r="D325" s="14">
        <v>0.45</v>
      </c>
      <c r="E325" s="14">
        <v>0.55000000000000004</v>
      </c>
      <c r="F325" s="14">
        <v>20</v>
      </c>
      <c r="G325" s="14">
        <v>2</v>
      </c>
      <c r="H325" s="14">
        <v>1.9801980198019797</v>
      </c>
      <c r="I325" s="11">
        <v>0.68813881371358843</v>
      </c>
      <c r="J325" s="11">
        <v>0.49499999999999988</v>
      </c>
      <c r="K325" s="14">
        <v>0.52105263157894732</v>
      </c>
    </row>
    <row r="326" spans="1:11" x14ac:dyDescent="0.3">
      <c r="A326" s="15"/>
      <c r="B326" s="13" t="s">
        <v>23</v>
      </c>
      <c r="C326" s="14">
        <v>0.8</v>
      </c>
      <c r="D326" s="14">
        <v>0.8</v>
      </c>
      <c r="E326" s="14">
        <v>0.19999999999999996</v>
      </c>
      <c r="F326" s="14">
        <v>20</v>
      </c>
      <c r="G326" s="14">
        <v>2</v>
      </c>
      <c r="H326" s="14">
        <v>1.4705882352941173</v>
      </c>
      <c r="I326" s="11">
        <v>0.50040242353818787</v>
      </c>
      <c r="J326" s="11">
        <v>0.31999999999999984</v>
      </c>
      <c r="K326" s="14">
        <v>0.33684210526315772</v>
      </c>
    </row>
    <row r="327" spans="1:11" x14ac:dyDescent="0.3">
      <c r="A327" s="15"/>
      <c r="B327" s="13" t="s">
        <v>24</v>
      </c>
      <c r="C327" s="14">
        <v>0.1</v>
      </c>
      <c r="D327" s="14">
        <v>0.1</v>
      </c>
      <c r="E327" s="14">
        <v>0.9</v>
      </c>
      <c r="F327" s="14">
        <v>20</v>
      </c>
      <c r="G327" s="14">
        <v>2</v>
      </c>
      <c r="H327" s="14">
        <v>1.2195121951219512</v>
      </c>
      <c r="I327" s="11">
        <v>0.3250829733914482</v>
      </c>
      <c r="J327" s="11">
        <v>0.17999999999999994</v>
      </c>
      <c r="K327" s="14">
        <v>0.18947368421052624</v>
      </c>
    </row>
    <row r="328" spans="1:11" x14ac:dyDescent="0.3">
      <c r="A328" s="15"/>
      <c r="B328" s="13" t="s">
        <v>25</v>
      </c>
      <c r="C328" s="14">
        <v>0.65</v>
      </c>
      <c r="D328" s="14">
        <v>0.65</v>
      </c>
      <c r="E328" s="14">
        <v>0.35</v>
      </c>
      <c r="F328" s="14">
        <v>20</v>
      </c>
      <c r="G328" s="14">
        <v>2</v>
      </c>
      <c r="H328" s="14">
        <v>1.8348623853211008</v>
      </c>
      <c r="I328" s="11">
        <v>0.64744663903463251</v>
      </c>
      <c r="J328" s="11">
        <v>0.45499999999999996</v>
      </c>
      <c r="K328" s="14">
        <v>0.47894736842105262</v>
      </c>
    </row>
    <row r="329" spans="1:11" x14ac:dyDescent="0.3">
      <c r="A329" s="15"/>
      <c r="B329" s="13" t="s">
        <v>26</v>
      </c>
      <c r="C329" s="14">
        <v>0.85</v>
      </c>
      <c r="D329" s="14">
        <v>0.85</v>
      </c>
      <c r="E329" s="14">
        <v>0.15000000000000002</v>
      </c>
      <c r="F329" s="14">
        <v>20</v>
      </c>
      <c r="G329" s="14">
        <v>2</v>
      </c>
      <c r="H329" s="14">
        <v>1.3422818791946312</v>
      </c>
      <c r="I329" s="11">
        <v>0.42270908780599092</v>
      </c>
      <c r="J329" s="11">
        <v>0.25500000000000012</v>
      </c>
      <c r="K329" s="14">
        <v>0.26842105263157906</v>
      </c>
    </row>
    <row r="330" spans="1:11" x14ac:dyDescent="0.3">
      <c r="A330" s="15"/>
      <c r="B330" s="13" t="s">
        <v>27</v>
      </c>
      <c r="C330" s="14">
        <v>0.85</v>
      </c>
      <c r="D330" s="14">
        <v>0.85</v>
      </c>
      <c r="E330" s="14">
        <v>0.15000000000000002</v>
      </c>
      <c r="F330" s="14">
        <v>20</v>
      </c>
      <c r="G330" s="14">
        <v>2</v>
      </c>
      <c r="H330" s="14">
        <v>1.3422818791946312</v>
      </c>
      <c r="I330" s="11">
        <v>0.42270908780599092</v>
      </c>
      <c r="J330" s="11">
        <v>0.25500000000000012</v>
      </c>
      <c r="K330" s="14">
        <v>0.26842105263157906</v>
      </c>
    </row>
    <row r="331" spans="1:11" x14ac:dyDescent="0.3">
      <c r="A331" s="15"/>
      <c r="B331" s="13" t="s">
        <v>28</v>
      </c>
      <c r="C331" s="14">
        <v>0.75</v>
      </c>
      <c r="D331" s="14">
        <v>0.75</v>
      </c>
      <c r="E331" s="14">
        <v>0.25</v>
      </c>
      <c r="F331" s="14">
        <v>20</v>
      </c>
      <c r="G331" s="14">
        <v>2</v>
      </c>
      <c r="H331" s="14">
        <v>1.6</v>
      </c>
      <c r="I331" s="11">
        <v>0.56233514461880829</v>
      </c>
      <c r="J331" s="11">
        <v>0.375</v>
      </c>
      <c r="K331" s="14">
        <v>0.39473684210526316</v>
      </c>
    </row>
    <row r="332" spans="1:11" x14ac:dyDescent="0.3">
      <c r="A332" s="15"/>
      <c r="B332" s="13" t="s">
        <v>29</v>
      </c>
      <c r="C332" s="14">
        <v>0</v>
      </c>
      <c r="D332" s="14">
        <v>0</v>
      </c>
      <c r="E332" s="14">
        <v>1</v>
      </c>
      <c r="F332" s="14">
        <v>20</v>
      </c>
      <c r="G332" s="14">
        <v>0</v>
      </c>
      <c r="H332" s="14">
        <v>1</v>
      </c>
      <c r="I332" s="11">
        <v>0</v>
      </c>
      <c r="J332" s="11">
        <v>0</v>
      </c>
      <c r="K332" s="14">
        <v>0</v>
      </c>
    </row>
    <row r="333" spans="1:11" x14ac:dyDescent="0.3">
      <c r="A333" s="15"/>
      <c r="B333" s="13" t="s">
        <v>30</v>
      </c>
      <c r="C333" s="14">
        <v>0.8</v>
      </c>
      <c r="D333" s="14">
        <v>0.8</v>
      </c>
      <c r="E333" s="14">
        <v>0.19999999999999996</v>
      </c>
      <c r="F333" s="14">
        <v>20</v>
      </c>
      <c r="G333" s="14">
        <v>2</v>
      </c>
      <c r="H333" s="14">
        <v>1.4705882352941173</v>
      </c>
      <c r="I333" s="11">
        <v>0.50040242353818787</v>
      </c>
      <c r="J333" s="11">
        <v>0.31999999999999984</v>
      </c>
      <c r="K333" s="14">
        <v>0.33684210526315772</v>
      </c>
    </row>
    <row r="334" spans="1:11" x14ac:dyDescent="0.3">
      <c r="A334" s="15"/>
      <c r="B334" s="13" t="s">
        <v>31</v>
      </c>
      <c r="C334" s="14">
        <v>0</v>
      </c>
      <c r="D334" s="14">
        <v>0</v>
      </c>
      <c r="E334" s="14">
        <v>1</v>
      </c>
      <c r="F334" s="14">
        <v>20</v>
      </c>
      <c r="G334" s="14">
        <v>0</v>
      </c>
      <c r="H334" s="14">
        <v>1</v>
      </c>
      <c r="I334" s="11">
        <v>0</v>
      </c>
      <c r="J334" s="11">
        <v>0</v>
      </c>
      <c r="K334" s="14">
        <v>0</v>
      </c>
    </row>
    <row r="335" spans="1:11" x14ac:dyDescent="0.3">
      <c r="A335" s="15"/>
      <c r="B335" s="13" t="s">
        <v>32</v>
      </c>
      <c r="C335" s="14">
        <v>0</v>
      </c>
      <c r="D335" s="14">
        <v>0</v>
      </c>
      <c r="E335" s="14">
        <v>1</v>
      </c>
      <c r="F335" s="14">
        <v>20</v>
      </c>
      <c r="G335" s="14">
        <v>0</v>
      </c>
      <c r="H335" s="14">
        <v>1</v>
      </c>
      <c r="I335" s="11">
        <v>0</v>
      </c>
      <c r="J335" s="11">
        <v>0</v>
      </c>
      <c r="K335" s="14">
        <v>0</v>
      </c>
    </row>
    <row r="336" spans="1:11" x14ac:dyDescent="0.3">
      <c r="A336" s="15"/>
      <c r="B336" s="13" t="s">
        <v>33</v>
      </c>
      <c r="C336" s="14">
        <v>0.45</v>
      </c>
      <c r="D336" s="14">
        <v>0.45</v>
      </c>
      <c r="E336" s="14">
        <v>0.55000000000000004</v>
      </c>
      <c r="F336" s="14">
        <v>20</v>
      </c>
      <c r="G336" s="14">
        <v>2</v>
      </c>
      <c r="H336" s="14">
        <v>1.9801980198019797</v>
      </c>
      <c r="I336" s="11">
        <v>0.68813881371358843</v>
      </c>
      <c r="J336" s="11">
        <v>0.49499999999999988</v>
      </c>
      <c r="K336" s="14">
        <v>0.52105263157894732</v>
      </c>
    </row>
    <row r="337" spans="1:11" x14ac:dyDescent="0.3">
      <c r="A337" s="15"/>
      <c r="B337" s="13" t="s">
        <v>34</v>
      </c>
      <c r="C337" s="14">
        <v>0.05</v>
      </c>
      <c r="D337" s="14">
        <v>0.05</v>
      </c>
      <c r="E337" s="14">
        <v>0.95</v>
      </c>
      <c r="F337" s="14">
        <v>20</v>
      </c>
      <c r="G337" s="14">
        <v>2</v>
      </c>
      <c r="H337" s="14">
        <v>1.1049723756906078</v>
      </c>
      <c r="I337" s="11">
        <v>0.19851524334587259</v>
      </c>
      <c r="J337" s="11">
        <v>9.5000000000000084E-2</v>
      </c>
      <c r="K337" s="14">
        <v>0.10000000000000009</v>
      </c>
    </row>
    <row r="338" spans="1:11" x14ac:dyDescent="0.3">
      <c r="A338" s="15"/>
      <c r="B338" s="13" t="s">
        <v>35</v>
      </c>
      <c r="C338" s="14">
        <v>0</v>
      </c>
      <c r="D338" s="14">
        <v>0</v>
      </c>
      <c r="E338" s="14">
        <v>1</v>
      </c>
      <c r="F338" s="14">
        <v>20</v>
      </c>
      <c r="G338" s="14">
        <v>0</v>
      </c>
      <c r="H338" s="14">
        <v>1</v>
      </c>
      <c r="I338" s="11">
        <v>0</v>
      </c>
      <c r="J338" s="11">
        <v>0</v>
      </c>
      <c r="K338" s="14">
        <v>0</v>
      </c>
    </row>
    <row r="339" spans="1:11" x14ac:dyDescent="0.3">
      <c r="A339" s="15"/>
      <c r="B339" s="13" t="s">
        <v>36</v>
      </c>
      <c r="C339" s="14">
        <v>0.65</v>
      </c>
      <c r="D339" s="14">
        <v>0.65</v>
      </c>
      <c r="E339" s="14">
        <v>0.35</v>
      </c>
      <c r="F339" s="14">
        <v>20</v>
      </c>
      <c r="G339" s="14">
        <v>2</v>
      </c>
      <c r="H339" s="14">
        <v>1.8348623853211008</v>
      </c>
      <c r="I339" s="11">
        <v>0.64744663903463251</v>
      </c>
      <c r="J339" s="11">
        <v>0.45499999999999996</v>
      </c>
      <c r="K339" s="14">
        <v>0.47894736842105262</v>
      </c>
    </row>
    <row r="340" spans="1:11" x14ac:dyDescent="0.3">
      <c r="A340" s="15"/>
      <c r="B340" s="13" t="s">
        <v>37</v>
      </c>
      <c r="C340" s="14">
        <v>0</v>
      </c>
      <c r="D340" s="14">
        <v>0</v>
      </c>
      <c r="E340" s="14">
        <v>1</v>
      </c>
      <c r="F340" s="14">
        <v>20</v>
      </c>
      <c r="G340" s="14">
        <v>0</v>
      </c>
      <c r="H340" s="14">
        <v>1</v>
      </c>
      <c r="I340" s="11">
        <v>0</v>
      </c>
      <c r="J340" s="11">
        <v>0</v>
      </c>
      <c r="K340" s="14">
        <v>0</v>
      </c>
    </row>
    <row r="341" spans="1:11" x14ac:dyDescent="0.3">
      <c r="A341" s="15"/>
      <c r="B341" s="13" t="s">
        <v>38</v>
      </c>
      <c r="C341" s="14">
        <v>0.9</v>
      </c>
      <c r="D341" s="14">
        <v>0.9</v>
      </c>
      <c r="E341" s="14">
        <v>9.9999999999999978E-2</v>
      </c>
      <c r="F341" s="14">
        <v>20</v>
      </c>
      <c r="G341" s="14">
        <v>2</v>
      </c>
      <c r="H341" s="14">
        <v>1.2195121951219512</v>
      </c>
      <c r="I341" s="11">
        <v>0.3250829733914482</v>
      </c>
      <c r="J341" s="11">
        <v>0.17999999999999994</v>
      </c>
      <c r="K341" s="14">
        <v>0.18947368421052624</v>
      </c>
    </row>
    <row r="342" spans="1:11" x14ac:dyDescent="0.3">
      <c r="A342" s="15"/>
      <c r="B342" s="13" t="s">
        <v>39</v>
      </c>
      <c r="C342" s="14">
        <v>0.05</v>
      </c>
      <c r="D342" s="14">
        <v>0.05</v>
      </c>
      <c r="E342" s="14">
        <v>0.95</v>
      </c>
      <c r="F342" s="14">
        <v>20</v>
      </c>
      <c r="G342" s="14">
        <v>2</v>
      </c>
      <c r="H342" s="14">
        <v>1.1049723756906078</v>
      </c>
      <c r="I342" s="11">
        <v>0.19851524334587259</v>
      </c>
      <c r="J342" s="11">
        <v>9.5000000000000084E-2</v>
      </c>
      <c r="K342" s="14">
        <v>0.10000000000000009</v>
      </c>
    </row>
    <row r="343" spans="1:11" x14ac:dyDescent="0.3">
      <c r="A343" s="15"/>
      <c r="B343" s="13" t="s">
        <v>40</v>
      </c>
      <c r="C343" s="14">
        <v>0</v>
      </c>
      <c r="D343" s="14">
        <v>0</v>
      </c>
      <c r="E343" s="14">
        <v>1</v>
      </c>
      <c r="F343" s="14">
        <v>20</v>
      </c>
      <c r="G343" s="14">
        <v>0</v>
      </c>
      <c r="H343" s="14">
        <v>1</v>
      </c>
      <c r="I343" s="11">
        <v>0</v>
      </c>
      <c r="J343" s="11">
        <v>0</v>
      </c>
      <c r="K343" s="14">
        <v>0</v>
      </c>
    </row>
    <row r="344" spans="1:11" x14ac:dyDescent="0.3">
      <c r="A344" s="15"/>
      <c r="B344" s="13" t="s">
        <v>41</v>
      </c>
      <c r="C344" s="14">
        <v>0.15</v>
      </c>
      <c r="D344" s="14">
        <v>0.15</v>
      </c>
      <c r="E344" s="14">
        <v>0.85</v>
      </c>
      <c r="F344" s="14">
        <v>20</v>
      </c>
      <c r="G344" s="14">
        <v>2</v>
      </c>
      <c r="H344" s="14">
        <v>1.3422818791946312</v>
      </c>
      <c r="I344" s="11">
        <v>0.42270908780599087</v>
      </c>
      <c r="J344" s="11">
        <v>0.25500000000000012</v>
      </c>
      <c r="K344" s="14">
        <v>0.26842105263157906</v>
      </c>
    </row>
    <row r="345" spans="1:11" x14ac:dyDescent="0.3">
      <c r="A345" s="15"/>
      <c r="B345" s="13" t="s">
        <v>42</v>
      </c>
      <c r="C345" s="14">
        <v>0.2</v>
      </c>
      <c r="D345" s="14">
        <v>0.2</v>
      </c>
      <c r="E345" s="14">
        <v>0.8</v>
      </c>
      <c r="F345" s="14">
        <v>20</v>
      </c>
      <c r="G345" s="14">
        <v>2</v>
      </c>
      <c r="H345" s="14">
        <v>1.4705882352941173</v>
      </c>
      <c r="I345" s="11">
        <v>0.50040242353818787</v>
      </c>
      <c r="J345" s="11">
        <v>0.31999999999999984</v>
      </c>
      <c r="K345" s="14">
        <v>0.33684210526315772</v>
      </c>
    </row>
    <row r="346" spans="1:11" x14ac:dyDescent="0.3">
      <c r="A346" s="15"/>
      <c r="B346" s="13" t="s">
        <v>43</v>
      </c>
      <c r="C346" s="14">
        <v>0.15</v>
      </c>
      <c r="D346" s="14">
        <v>0.15</v>
      </c>
      <c r="E346" s="14">
        <v>0.85</v>
      </c>
      <c r="F346" s="14">
        <v>20</v>
      </c>
      <c r="G346" s="14">
        <v>2</v>
      </c>
      <c r="H346" s="14">
        <v>1.3422818791946312</v>
      </c>
      <c r="I346" s="11">
        <v>0.42270908780599087</v>
      </c>
      <c r="J346" s="11">
        <v>0.25500000000000012</v>
      </c>
      <c r="K346" s="14">
        <v>0.26842105263157906</v>
      </c>
    </row>
    <row r="347" spans="1:11" x14ac:dyDescent="0.3">
      <c r="A347" s="15"/>
      <c r="B347" s="13" t="s">
        <v>44</v>
      </c>
      <c r="C347" s="14">
        <v>0</v>
      </c>
      <c r="D347" s="14">
        <v>0</v>
      </c>
      <c r="E347" s="14">
        <v>1</v>
      </c>
      <c r="F347" s="14">
        <v>20</v>
      </c>
      <c r="G347" s="14">
        <v>0</v>
      </c>
      <c r="H347" s="14">
        <v>1</v>
      </c>
      <c r="I347" s="11">
        <v>0</v>
      </c>
      <c r="J347" s="11">
        <v>0</v>
      </c>
      <c r="K347" s="14">
        <v>0</v>
      </c>
    </row>
    <row r="348" spans="1:11" x14ac:dyDescent="0.3">
      <c r="A348" s="15"/>
      <c r="B348" s="13" t="s">
        <v>45</v>
      </c>
      <c r="C348" s="14">
        <v>0</v>
      </c>
      <c r="D348" s="14">
        <v>0</v>
      </c>
      <c r="E348" s="14">
        <v>1</v>
      </c>
      <c r="F348" s="14">
        <v>20</v>
      </c>
      <c r="G348" s="14">
        <v>0</v>
      </c>
      <c r="H348" s="14">
        <v>1</v>
      </c>
      <c r="I348" s="11">
        <v>0</v>
      </c>
      <c r="J348" s="11">
        <v>0</v>
      </c>
      <c r="K348" s="14">
        <v>0</v>
      </c>
    </row>
    <row r="349" spans="1:11" x14ac:dyDescent="0.3">
      <c r="A349" s="15"/>
      <c r="B349" s="13" t="s">
        <v>46</v>
      </c>
      <c r="C349" s="14">
        <v>0.15</v>
      </c>
      <c r="D349" s="14">
        <v>0.15</v>
      </c>
      <c r="E349" s="14">
        <v>0.85</v>
      </c>
      <c r="F349" s="14">
        <v>20</v>
      </c>
      <c r="G349" s="14">
        <v>2</v>
      </c>
      <c r="H349" s="14">
        <v>1.3422818791946312</v>
      </c>
      <c r="I349" s="11">
        <v>0.42270908780599087</v>
      </c>
      <c r="J349" s="11">
        <v>0.25500000000000012</v>
      </c>
      <c r="K349" s="14">
        <v>0.26842105263157906</v>
      </c>
    </row>
    <row r="350" spans="1:11" x14ac:dyDescent="0.3">
      <c r="A350" s="15"/>
      <c r="B350" s="13" t="s">
        <v>47</v>
      </c>
      <c r="C350" s="14">
        <v>0.5</v>
      </c>
      <c r="D350" s="14">
        <v>0.5</v>
      </c>
      <c r="E350" s="14">
        <v>0.5</v>
      </c>
      <c r="F350" s="14">
        <v>20</v>
      </c>
      <c r="G350" s="14">
        <v>2</v>
      </c>
      <c r="H350" s="14">
        <v>2</v>
      </c>
      <c r="I350" s="11">
        <v>0.69314718055994529</v>
      </c>
      <c r="J350" s="11">
        <v>0.5</v>
      </c>
      <c r="K350" s="14">
        <v>0.52631578947368418</v>
      </c>
    </row>
    <row r="351" spans="1:11" x14ac:dyDescent="0.3">
      <c r="A351" s="15"/>
      <c r="B351" s="13" t="s">
        <v>48</v>
      </c>
      <c r="C351" s="14">
        <v>0.15</v>
      </c>
      <c r="D351" s="14">
        <v>0.15</v>
      </c>
      <c r="E351" s="14">
        <v>0.85</v>
      </c>
      <c r="F351" s="14">
        <v>20</v>
      </c>
      <c r="G351" s="14">
        <v>2</v>
      </c>
      <c r="H351" s="14">
        <v>1.3422818791946312</v>
      </c>
      <c r="I351" s="11">
        <v>0.42270908780599087</v>
      </c>
      <c r="J351" s="11">
        <v>0.25500000000000012</v>
      </c>
      <c r="K351" s="14">
        <v>0.26842105263157906</v>
      </c>
    </row>
    <row r="352" spans="1:11" x14ac:dyDescent="0.3">
      <c r="A352" s="15"/>
      <c r="B352" s="13" t="s">
        <v>49</v>
      </c>
      <c r="C352" s="14">
        <v>0</v>
      </c>
      <c r="D352" s="14">
        <v>0</v>
      </c>
      <c r="E352" s="14">
        <v>1</v>
      </c>
      <c r="F352" s="14">
        <v>20</v>
      </c>
      <c r="G352" s="14">
        <v>0</v>
      </c>
      <c r="H352" s="14">
        <v>1</v>
      </c>
      <c r="I352" s="11">
        <v>0</v>
      </c>
      <c r="J352" s="11">
        <v>0</v>
      </c>
      <c r="K352" s="14">
        <v>0</v>
      </c>
    </row>
    <row r="353" spans="1:11" x14ac:dyDescent="0.3">
      <c r="A353" s="15"/>
      <c r="B353" s="13" t="s">
        <v>50</v>
      </c>
      <c r="C353" s="14">
        <v>0.4</v>
      </c>
      <c r="D353" s="14">
        <v>0.4</v>
      </c>
      <c r="E353" s="14">
        <v>0.6</v>
      </c>
      <c r="F353" s="14">
        <v>20</v>
      </c>
      <c r="G353" s="14">
        <v>2</v>
      </c>
      <c r="H353" s="14">
        <v>1.9230769230769229</v>
      </c>
      <c r="I353" s="11">
        <v>0.67301166700925652</v>
      </c>
      <c r="J353" s="11">
        <v>0.48</v>
      </c>
      <c r="K353" s="14">
        <v>0.50526315789473686</v>
      </c>
    </row>
    <row r="354" spans="1:11" x14ac:dyDescent="0.3">
      <c r="A354" s="15"/>
      <c r="B354" s="13" t="s">
        <v>51</v>
      </c>
      <c r="C354" s="14">
        <v>0.5</v>
      </c>
      <c r="D354" s="14">
        <v>0.5</v>
      </c>
      <c r="E354" s="14">
        <v>0.5</v>
      </c>
      <c r="F354" s="14">
        <v>20</v>
      </c>
      <c r="G354" s="14">
        <v>2</v>
      </c>
      <c r="H354" s="14">
        <v>2</v>
      </c>
      <c r="I354" s="11">
        <v>0.69314718055994529</v>
      </c>
      <c r="J354" s="11">
        <v>0.5</v>
      </c>
      <c r="K354" s="14">
        <v>0.52631578947368418</v>
      </c>
    </row>
    <row r="355" spans="1:11" x14ac:dyDescent="0.3">
      <c r="A355" s="15"/>
      <c r="B355" s="13" t="s">
        <v>52</v>
      </c>
      <c r="C355" s="14">
        <v>0.4</v>
      </c>
      <c r="D355" s="14">
        <v>0.4</v>
      </c>
      <c r="E355" s="14">
        <v>0.6</v>
      </c>
      <c r="F355" s="14">
        <v>20</v>
      </c>
      <c r="G355" s="14">
        <v>2</v>
      </c>
      <c r="H355" s="14">
        <v>1.9230769230769229</v>
      </c>
      <c r="I355" s="11">
        <v>0.67301166700925652</v>
      </c>
      <c r="J355" s="11">
        <v>0.48</v>
      </c>
      <c r="K355" s="14">
        <v>0.50526315789473686</v>
      </c>
    </row>
    <row r="356" spans="1:11" x14ac:dyDescent="0.3">
      <c r="A356" s="15"/>
      <c r="B356" s="13" t="s">
        <v>53</v>
      </c>
      <c r="C356" s="14">
        <v>0.15</v>
      </c>
      <c r="D356" s="14">
        <v>0.15</v>
      </c>
      <c r="E356" s="14">
        <v>0.85</v>
      </c>
      <c r="F356" s="14">
        <v>20</v>
      </c>
      <c r="G356" s="14">
        <v>2</v>
      </c>
      <c r="H356" s="14">
        <v>1.3422818791946312</v>
      </c>
      <c r="I356" s="11">
        <v>0.42270908780599087</v>
      </c>
      <c r="J356" s="11">
        <v>0.25500000000000012</v>
      </c>
      <c r="K356" s="14">
        <v>0.26842105263157906</v>
      </c>
    </row>
    <row r="357" spans="1:11" x14ac:dyDescent="0.3">
      <c r="A357" s="15"/>
      <c r="B357" s="13" t="s">
        <v>54</v>
      </c>
      <c r="C357" s="14">
        <v>0.05</v>
      </c>
      <c r="D357" s="14">
        <v>0.05</v>
      </c>
      <c r="E357" s="14">
        <v>0.95</v>
      </c>
      <c r="F357" s="14">
        <v>20</v>
      </c>
      <c r="G357" s="14">
        <v>2</v>
      </c>
      <c r="H357" s="14">
        <v>1.1049723756906078</v>
      </c>
      <c r="I357" s="11">
        <v>0.19851524334587259</v>
      </c>
      <c r="J357" s="11">
        <v>9.5000000000000084E-2</v>
      </c>
      <c r="K357" s="14">
        <v>0.10000000000000009</v>
      </c>
    </row>
    <row r="358" spans="1:11" x14ac:dyDescent="0.3">
      <c r="A358" s="15"/>
      <c r="B358" s="13" t="s">
        <v>55</v>
      </c>
      <c r="C358" s="14">
        <v>0.05</v>
      </c>
      <c r="D358" s="14">
        <v>0.05</v>
      </c>
      <c r="E358" s="14">
        <v>0.95</v>
      </c>
      <c r="F358" s="14">
        <v>20</v>
      </c>
      <c r="G358" s="14">
        <v>2</v>
      </c>
      <c r="H358" s="14">
        <v>1.1049723756906078</v>
      </c>
      <c r="I358" s="11">
        <v>0.19851524334587259</v>
      </c>
      <c r="J358" s="11">
        <v>9.5000000000000084E-2</v>
      </c>
      <c r="K358" s="14">
        <v>0.10000000000000009</v>
      </c>
    </row>
    <row r="359" spans="1:11" x14ac:dyDescent="0.3">
      <c r="A359" s="15"/>
      <c r="B359" s="13" t="s">
        <v>56</v>
      </c>
      <c r="C359" s="14">
        <v>0.25</v>
      </c>
      <c r="D359" s="14">
        <v>0.25</v>
      </c>
      <c r="E359" s="14">
        <v>0.75</v>
      </c>
      <c r="F359" s="14">
        <v>20</v>
      </c>
      <c r="G359" s="14">
        <v>2</v>
      </c>
      <c r="H359" s="14">
        <v>1.6</v>
      </c>
      <c r="I359" s="11">
        <v>0.56233514461880829</v>
      </c>
      <c r="J359" s="11">
        <v>0.375</v>
      </c>
      <c r="K359" s="14">
        <v>0.39473684210526316</v>
      </c>
    </row>
    <row r="360" spans="1:11" x14ac:dyDescent="0.3">
      <c r="A360" s="15"/>
      <c r="B360" s="13" t="s">
        <v>57</v>
      </c>
      <c r="C360" s="14">
        <v>0.35</v>
      </c>
      <c r="D360" s="14">
        <v>0.35</v>
      </c>
      <c r="E360" s="14">
        <v>0.65</v>
      </c>
      <c r="F360" s="14">
        <v>20</v>
      </c>
      <c r="G360" s="14">
        <v>2</v>
      </c>
      <c r="H360" s="14">
        <v>1.8348623853211008</v>
      </c>
      <c r="I360" s="11">
        <v>0.64744663903463251</v>
      </c>
      <c r="J360" s="11">
        <v>0.45499999999999996</v>
      </c>
      <c r="K360" s="14">
        <v>0.47894736842105262</v>
      </c>
    </row>
    <row r="361" spans="1:11" x14ac:dyDescent="0.3">
      <c r="A361" s="15"/>
      <c r="B361" s="13" t="s">
        <v>58</v>
      </c>
      <c r="C361" s="14">
        <v>0.1</v>
      </c>
      <c r="D361" s="14">
        <v>0.1</v>
      </c>
      <c r="E361" s="14">
        <v>0.9</v>
      </c>
      <c r="F361" s="14">
        <v>20</v>
      </c>
      <c r="G361" s="14">
        <v>2</v>
      </c>
      <c r="H361" s="14">
        <v>1.2195121951219512</v>
      </c>
      <c r="I361" s="11">
        <v>0.3250829733914482</v>
      </c>
      <c r="J361" s="11">
        <v>0.17999999999999994</v>
      </c>
      <c r="K361" s="14">
        <v>0.18947368421052624</v>
      </c>
    </row>
    <row r="362" spans="1:11" x14ac:dyDescent="0.3">
      <c r="A362" s="15"/>
      <c r="B362" s="13" t="s">
        <v>59</v>
      </c>
      <c r="C362" s="14">
        <v>0.35</v>
      </c>
      <c r="D362" s="14">
        <v>0.35</v>
      </c>
      <c r="E362" s="14">
        <v>0.65</v>
      </c>
      <c r="F362" s="14">
        <v>20</v>
      </c>
      <c r="G362" s="14">
        <v>2</v>
      </c>
      <c r="H362" s="14">
        <v>1.8348623853211008</v>
      </c>
      <c r="I362" s="11">
        <v>0.64744663903463251</v>
      </c>
      <c r="J362" s="11">
        <v>0.45499999999999996</v>
      </c>
      <c r="K362" s="14">
        <v>0.47894736842105262</v>
      </c>
    </row>
    <row r="363" spans="1:11" x14ac:dyDescent="0.3">
      <c r="A363" s="15"/>
      <c r="B363" s="13" t="s">
        <v>60</v>
      </c>
      <c r="C363" s="14">
        <v>0</v>
      </c>
      <c r="D363" s="14">
        <v>0</v>
      </c>
      <c r="E363" s="14">
        <v>1</v>
      </c>
      <c r="F363" s="14">
        <v>20</v>
      </c>
      <c r="G363" s="14">
        <v>0</v>
      </c>
      <c r="H363" s="14">
        <v>1</v>
      </c>
      <c r="I363" s="11">
        <v>0</v>
      </c>
      <c r="J363" s="11">
        <v>0</v>
      </c>
      <c r="K363" s="14">
        <v>0</v>
      </c>
    </row>
    <row r="364" spans="1:11" x14ac:dyDescent="0.3">
      <c r="A364" s="15"/>
      <c r="B364" s="13" t="s">
        <v>61</v>
      </c>
      <c r="C364" s="14">
        <v>0.05</v>
      </c>
      <c r="D364" s="14">
        <v>0.05</v>
      </c>
      <c r="E364" s="14">
        <v>0.95</v>
      </c>
      <c r="F364" s="14">
        <v>20</v>
      </c>
      <c r="G364" s="14">
        <v>2</v>
      </c>
      <c r="H364" s="14">
        <v>1.1049723756906078</v>
      </c>
      <c r="I364" s="11">
        <v>0.19851524334587259</v>
      </c>
      <c r="J364" s="11">
        <v>9.5000000000000084E-2</v>
      </c>
      <c r="K364" s="14">
        <v>0.10000000000000009</v>
      </c>
    </row>
    <row r="365" spans="1:11" x14ac:dyDescent="0.3">
      <c r="A365" s="15"/>
      <c r="B365" s="13" t="s">
        <v>62</v>
      </c>
      <c r="C365" s="14">
        <v>0.1</v>
      </c>
      <c r="D365" s="14">
        <v>0.1</v>
      </c>
      <c r="E365" s="14">
        <v>0.9</v>
      </c>
      <c r="F365" s="14">
        <v>20</v>
      </c>
      <c r="G365" s="14">
        <v>2</v>
      </c>
      <c r="H365" s="14">
        <v>1.2195121951219512</v>
      </c>
      <c r="I365" s="11">
        <v>0.3250829733914482</v>
      </c>
      <c r="J365" s="11">
        <v>0.17999999999999994</v>
      </c>
      <c r="K365" s="14">
        <v>0.18947368421052624</v>
      </c>
    </row>
    <row r="366" spans="1:11" x14ac:dyDescent="0.3">
      <c r="A366" s="15"/>
      <c r="B366" s="13" t="s">
        <v>63</v>
      </c>
      <c r="C366" s="14">
        <v>0.55000000000000004</v>
      </c>
      <c r="D366" s="14">
        <v>0.55000000000000004</v>
      </c>
      <c r="E366" s="14">
        <v>0.44999999999999996</v>
      </c>
      <c r="F366" s="14">
        <v>20</v>
      </c>
      <c r="G366" s="14">
        <v>2</v>
      </c>
      <c r="H366" s="14">
        <v>1.9801980198019802</v>
      </c>
      <c r="I366" s="11">
        <v>0.68813881371358843</v>
      </c>
      <c r="J366" s="11">
        <v>0.495</v>
      </c>
      <c r="K366" s="14">
        <v>0.52105263157894743</v>
      </c>
    </row>
    <row r="367" spans="1:11" x14ac:dyDescent="0.3">
      <c r="A367" s="15"/>
      <c r="B367" s="13" t="s">
        <v>64</v>
      </c>
      <c r="C367" s="14">
        <v>0.45</v>
      </c>
      <c r="D367" s="14">
        <v>0.45</v>
      </c>
      <c r="E367" s="14">
        <v>0.55000000000000004</v>
      </c>
      <c r="F367" s="14">
        <v>20</v>
      </c>
      <c r="G367" s="14">
        <v>2</v>
      </c>
      <c r="H367" s="14">
        <v>1.9801980198019797</v>
      </c>
      <c r="I367" s="11">
        <v>0.68813881371358843</v>
      </c>
      <c r="J367" s="11">
        <v>0.49499999999999988</v>
      </c>
      <c r="K367" s="14">
        <v>0.52105263157894732</v>
      </c>
    </row>
    <row r="368" spans="1:11" x14ac:dyDescent="0.3">
      <c r="A368" s="15"/>
      <c r="B368" s="13" t="s">
        <v>65</v>
      </c>
      <c r="C368" s="14">
        <v>0.15</v>
      </c>
      <c r="D368" s="14">
        <v>0.15</v>
      </c>
      <c r="E368" s="14">
        <v>0.85</v>
      </c>
      <c r="F368" s="14">
        <v>20</v>
      </c>
      <c r="G368" s="14">
        <v>2</v>
      </c>
      <c r="H368" s="14">
        <v>1.3422818791946312</v>
      </c>
      <c r="I368" s="11">
        <v>0.42270908780599087</v>
      </c>
      <c r="J368" s="11">
        <v>0.25500000000000012</v>
      </c>
      <c r="K368" s="14">
        <v>0.26842105263157906</v>
      </c>
    </row>
    <row r="369" spans="1:11" x14ac:dyDescent="0.3">
      <c r="A369" s="15"/>
      <c r="B369" s="13" t="s">
        <v>66</v>
      </c>
      <c r="C369" s="14">
        <v>0.4</v>
      </c>
      <c r="D369" s="14">
        <v>0.4</v>
      </c>
      <c r="E369" s="14">
        <v>0.6</v>
      </c>
      <c r="F369" s="14">
        <v>20</v>
      </c>
      <c r="G369" s="14">
        <v>2</v>
      </c>
      <c r="H369" s="14">
        <v>1.9230769230769229</v>
      </c>
      <c r="I369" s="11">
        <v>0.67301166700925652</v>
      </c>
      <c r="J369" s="11">
        <v>0.48</v>
      </c>
      <c r="K369" s="14">
        <v>0.50526315789473686</v>
      </c>
    </row>
    <row r="370" spans="1:11" x14ac:dyDescent="0.3">
      <c r="A370" s="15"/>
      <c r="B370" s="13" t="s">
        <v>67</v>
      </c>
      <c r="C370" s="14">
        <v>0.6</v>
      </c>
      <c r="D370" s="14">
        <v>0.6</v>
      </c>
      <c r="E370" s="14">
        <v>0.4</v>
      </c>
      <c r="F370" s="14">
        <v>20</v>
      </c>
      <c r="G370" s="14">
        <v>2</v>
      </c>
      <c r="H370" s="14">
        <v>1.9230769230769229</v>
      </c>
      <c r="I370" s="11">
        <v>0.67301166700925652</v>
      </c>
      <c r="J370" s="11">
        <v>0.48</v>
      </c>
      <c r="K370" s="14">
        <v>0.50526315789473686</v>
      </c>
    </row>
    <row r="371" spans="1:11" x14ac:dyDescent="0.3">
      <c r="A371" s="15"/>
      <c r="B371" s="13" t="s">
        <v>68</v>
      </c>
      <c r="C371" s="14">
        <v>0</v>
      </c>
      <c r="D371" s="14">
        <v>0</v>
      </c>
      <c r="E371" s="14">
        <v>1</v>
      </c>
      <c r="F371" s="14">
        <v>20</v>
      </c>
      <c r="G371" s="14">
        <v>0</v>
      </c>
      <c r="H371" s="14">
        <v>1</v>
      </c>
      <c r="I371" s="11">
        <v>0</v>
      </c>
      <c r="J371" s="11">
        <v>0</v>
      </c>
      <c r="K371" s="14">
        <v>0</v>
      </c>
    </row>
    <row r="372" spans="1:11" x14ac:dyDescent="0.3">
      <c r="A372" s="15"/>
      <c r="B372" s="13" t="s">
        <v>69</v>
      </c>
      <c r="C372" s="14">
        <v>0.3</v>
      </c>
      <c r="D372" s="14">
        <v>0.3</v>
      </c>
      <c r="E372" s="14">
        <v>0.7</v>
      </c>
      <c r="F372" s="14">
        <v>20</v>
      </c>
      <c r="G372" s="14">
        <v>2</v>
      </c>
      <c r="H372" s="14">
        <v>1.7241379310344829</v>
      </c>
      <c r="I372" s="11">
        <v>0.6108643020548935</v>
      </c>
      <c r="J372" s="11">
        <v>0.42000000000000004</v>
      </c>
      <c r="K372" s="14">
        <v>0.44210526315789478</v>
      </c>
    </row>
    <row r="373" spans="1:11" x14ac:dyDescent="0.3">
      <c r="A373" s="15"/>
      <c r="B373" s="13" t="s">
        <v>70</v>
      </c>
      <c r="C373" s="14">
        <v>0.7</v>
      </c>
      <c r="D373" s="14">
        <v>0.7</v>
      </c>
      <c r="E373" s="14">
        <v>0.30000000000000004</v>
      </c>
      <c r="F373" s="14">
        <v>20</v>
      </c>
      <c r="G373" s="14">
        <v>2</v>
      </c>
      <c r="H373" s="14">
        <v>1.7241379310344829</v>
      </c>
      <c r="I373" s="11">
        <v>0.6108643020548935</v>
      </c>
      <c r="J373" s="11">
        <v>0.42000000000000004</v>
      </c>
      <c r="K373" s="14">
        <v>0.44210526315789478</v>
      </c>
    </row>
    <row r="374" spans="1:11" x14ac:dyDescent="0.3">
      <c r="A374" s="15"/>
      <c r="B374" s="13" t="s">
        <v>71</v>
      </c>
      <c r="C374" s="14">
        <v>0</v>
      </c>
      <c r="D374" s="14">
        <v>0</v>
      </c>
      <c r="E374" s="14">
        <v>1</v>
      </c>
      <c r="F374" s="14">
        <v>20</v>
      </c>
      <c r="G374" s="14">
        <v>0</v>
      </c>
      <c r="H374" s="14">
        <v>1</v>
      </c>
      <c r="I374" s="11">
        <v>0</v>
      </c>
      <c r="J374" s="11">
        <v>0</v>
      </c>
      <c r="K374" s="14">
        <v>0</v>
      </c>
    </row>
    <row r="375" spans="1:11" x14ac:dyDescent="0.3">
      <c r="A375" s="15"/>
      <c r="B375" s="13" t="s">
        <v>72</v>
      </c>
      <c r="C375" s="14">
        <v>0.2</v>
      </c>
      <c r="D375" s="14">
        <v>0.2</v>
      </c>
      <c r="E375" s="14">
        <v>0.8</v>
      </c>
      <c r="F375" s="14">
        <v>20</v>
      </c>
      <c r="G375" s="14">
        <v>2</v>
      </c>
      <c r="H375" s="14">
        <v>1.4705882352941173</v>
      </c>
      <c r="I375" s="11">
        <v>0.50040242353818787</v>
      </c>
      <c r="J375" s="11">
        <v>0.31999999999999984</v>
      </c>
      <c r="K375" s="14">
        <v>0.33684210526315772</v>
      </c>
    </row>
    <row r="376" spans="1:11" x14ac:dyDescent="0.3">
      <c r="A376" s="15"/>
      <c r="B376" s="13" t="s">
        <v>73</v>
      </c>
      <c r="C376" s="14">
        <v>0</v>
      </c>
      <c r="D376" s="14">
        <v>0</v>
      </c>
      <c r="E376" s="14">
        <v>1</v>
      </c>
      <c r="F376" s="14">
        <v>20</v>
      </c>
      <c r="G376" s="14">
        <v>0</v>
      </c>
      <c r="H376" s="14">
        <v>1</v>
      </c>
      <c r="I376" s="11">
        <v>0</v>
      </c>
      <c r="J376" s="11">
        <v>0</v>
      </c>
      <c r="K376" s="14">
        <v>0</v>
      </c>
    </row>
    <row r="377" spans="1:11" x14ac:dyDescent="0.3">
      <c r="A377" s="15"/>
      <c r="B377" s="13" t="s">
        <v>74</v>
      </c>
      <c r="C377" s="14">
        <v>0</v>
      </c>
      <c r="D377" s="14">
        <v>0</v>
      </c>
      <c r="E377" s="14">
        <v>1</v>
      </c>
      <c r="F377" s="14">
        <v>20</v>
      </c>
      <c r="G377" s="14">
        <v>0</v>
      </c>
      <c r="H377" s="14">
        <v>1</v>
      </c>
      <c r="I377" s="11">
        <v>0</v>
      </c>
      <c r="J377" s="11">
        <v>0</v>
      </c>
      <c r="K377" s="14">
        <v>0</v>
      </c>
    </row>
    <row r="378" spans="1:11" x14ac:dyDescent="0.3">
      <c r="A378" s="15"/>
      <c r="B378" s="13" t="s">
        <v>75</v>
      </c>
      <c r="C378" s="14">
        <v>0.95</v>
      </c>
      <c r="D378" s="14">
        <v>0.95</v>
      </c>
      <c r="E378" s="14">
        <v>5.0000000000000044E-2</v>
      </c>
      <c r="F378" s="14">
        <v>20</v>
      </c>
      <c r="G378" s="14">
        <v>2</v>
      </c>
      <c r="H378" s="14">
        <v>1.1049723756906078</v>
      </c>
      <c r="I378" s="11">
        <v>0.19851524334587267</v>
      </c>
      <c r="J378" s="11">
        <v>9.4999999999999973E-2</v>
      </c>
      <c r="K378" s="14">
        <v>9.9999999999999978E-2</v>
      </c>
    </row>
    <row r="379" spans="1:11" x14ac:dyDescent="0.3">
      <c r="A379" s="15"/>
      <c r="B379" s="13" t="s">
        <v>76</v>
      </c>
      <c r="C379" s="14">
        <v>0</v>
      </c>
      <c r="D379" s="14">
        <v>0</v>
      </c>
      <c r="E379" s="14">
        <v>1</v>
      </c>
      <c r="F379" s="14">
        <v>20</v>
      </c>
      <c r="G379" s="14">
        <v>0</v>
      </c>
      <c r="H379" s="14">
        <v>1</v>
      </c>
      <c r="I379" s="11">
        <v>0</v>
      </c>
      <c r="J379" s="11">
        <v>0</v>
      </c>
      <c r="K379" s="14">
        <v>0</v>
      </c>
    </row>
    <row r="380" spans="1:11" x14ac:dyDescent="0.3">
      <c r="A380" s="15"/>
      <c r="B380" s="13" t="s">
        <v>77</v>
      </c>
      <c r="C380" s="14">
        <v>0</v>
      </c>
      <c r="D380" s="14">
        <v>0</v>
      </c>
      <c r="E380" s="14">
        <v>1</v>
      </c>
      <c r="F380" s="14">
        <v>20</v>
      </c>
      <c r="G380" s="14">
        <v>0</v>
      </c>
      <c r="H380" s="14">
        <v>1</v>
      </c>
      <c r="I380" s="11">
        <v>0</v>
      </c>
      <c r="J380" s="11">
        <v>0</v>
      </c>
      <c r="K380" s="14">
        <v>0</v>
      </c>
    </row>
    <row r="381" spans="1:11" x14ac:dyDescent="0.3">
      <c r="A381" s="15"/>
      <c r="B381" s="13" t="s">
        <v>78</v>
      </c>
      <c r="C381" s="14">
        <v>0.6</v>
      </c>
      <c r="D381" s="14">
        <v>0.6</v>
      </c>
      <c r="E381" s="14">
        <v>0.4</v>
      </c>
      <c r="F381" s="14">
        <v>20</v>
      </c>
      <c r="G381" s="14">
        <v>2</v>
      </c>
      <c r="H381" s="14">
        <v>1.9230769230769229</v>
      </c>
      <c r="I381" s="11">
        <v>0.67301166700925652</v>
      </c>
      <c r="J381" s="11">
        <v>0.48</v>
      </c>
      <c r="K381" s="14">
        <v>0.50526315789473686</v>
      </c>
    </row>
    <row r="382" spans="1:11" x14ac:dyDescent="0.3">
      <c r="A382" s="15"/>
      <c r="B382" s="13" t="s">
        <v>79</v>
      </c>
      <c r="C382" s="14">
        <v>0.05</v>
      </c>
      <c r="D382" s="14">
        <v>0.05</v>
      </c>
      <c r="E382" s="14">
        <v>0.95</v>
      </c>
      <c r="F382" s="14">
        <v>20</v>
      </c>
      <c r="G382" s="14">
        <v>2</v>
      </c>
      <c r="H382" s="14">
        <v>1.1049723756906078</v>
      </c>
      <c r="I382" s="11">
        <v>0.19851524334587259</v>
      </c>
      <c r="J382" s="11">
        <v>9.5000000000000084E-2</v>
      </c>
      <c r="K382" s="14">
        <v>0.10000000000000009</v>
      </c>
    </row>
    <row r="383" spans="1:11" x14ac:dyDescent="0.3">
      <c r="A383" s="15"/>
      <c r="B383" s="13" t="s">
        <v>80</v>
      </c>
      <c r="C383" s="14">
        <v>0.1</v>
      </c>
      <c r="D383" s="14">
        <v>0.1</v>
      </c>
      <c r="E383" s="14">
        <v>0.9</v>
      </c>
      <c r="F383" s="14">
        <v>20</v>
      </c>
      <c r="G383" s="14">
        <v>2</v>
      </c>
      <c r="H383" s="14">
        <v>1.2195121951219512</v>
      </c>
      <c r="I383" s="11">
        <v>0.3250829733914482</v>
      </c>
      <c r="J383" s="11">
        <v>0.17999999999999994</v>
      </c>
      <c r="K383" s="14">
        <v>0.18947368421052624</v>
      </c>
    </row>
    <row r="384" spans="1:11" x14ac:dyDescent="0.3">
      <c r="A384" s="15"/>
      <c r="B384" s="13" t="s">
        <v>81</v>
      </c>
      <c r="C384" s="14">
        <v>0</v>
      </c>
      <c r="D384" s="14">
        <v>0</v>
      </c>
      <c r="E384" s="14">
        <v>1</v>
      </c>
      <c r="F384" s="14">
        <v>20</v>
      </c>
      <c r="G384" s="14">
        <v>0</v>
      </c>
      <c r="H384" s="14">
        <v>1</v>
      </c>
      <c r="I384" s="11">
        <v>0</v>
      </c>
      <c r="J384" s="11">
        <v>0</v>
      </c>
      <c r="K384" s="14">
        <v>0</v>
      </c>
    </row>
    <row r="385" spans="1:11" x14ac:dyDescent="0.3">
      <c r="A385" s="15"/>
      <c r="B385" s="13" t="s">
        <v>82</v>
      </c>
      <c r="C385" s="14">
        <v>0</v>
      </c>
      <c r="D385" s="14">
        <v>0</v>
      </c>
      <c r="E385" s="14">
        <v>1</v>
      </c>
      <c r="F385" s="14">
        <v>20</v>
      </c>
      <c r="G385" s="14">
        <v>0</v>
      </c>
      <c r="H385" s="14">
        <v>1</v>
      </c>
      <c r="I385" s="11">
        <v>0</v>
      </c>
      <c r="J385" s="11">
        <v>0</v>
      </c>
      <c r="K385" s="14">
        <v>0</v>
      </c>
    </row>
    <row r="386" spans="1:11" x14ac:dyDescent="0.3">
      <c r="A386" s="15"/>
      <c r="B386" s="13" t="s">
        <v>83</v>
      </c>
      <c r="C386" s="14">
        <v>0.1</v>
      </c>
      <c r="D386" s="14">
        <v>0.1</v>
      </c>
      <c r="E386" s="14">
        <v>0.9</v>
      </c>
      <c r="F386" s="14">
        <v>20</v>
      </c>
      <c r="G386" s="14">
        <v>2</v>
      </c>
      <c r="H386" s="14">
        <v>1.2195121951219512</v>
      </c>
      <c r="I386" s="11">
        <v>0.3250829733914482</v>
      </c>
      <c r="J386" s="11">
        <v>0.17999999999999994</v>
      </c>
      <c r="K386" s="14">
        <v>0.18947368421052624</v>
      </c>
    </row>
    <row r="387" spans="1:11" x14ac:dyDescent="0.3">
      <c r="A387" s="15"/>
      <c r="B387" s="13" t="s">
        <v>84</v>
      </c>
      <c r="C387" s="14">
        <v>0.75</v>
      </c>
      <c r="D387" s="14">
        <v>0.75</v>
      </c>
      <c r="E387" s="14">
        <v>0.25</v>
      </c>
      <c r="F387" s="14">
        <v>20</v>
      </c>
      <c r="G387" s="14">
        <v>2</v>
      </c>
      <c r="H387" s="14">
        <v>1.6</v>
      </c>
      <c r="I387" s="11">
        <v>0.56233514461880829</v>
      </c>
      <c r="J387" s="11">
        <v>0.375</v>
      </c>
      <c r="K387" s="14">
        <v>0.39473684210526316</v>
      </c>
    </row>
    <row r="388" spans="1:11" x14ac:dyDescent="0.3">
      <c r="A388" s="15"/>
      <c r="B388" s="13" t="s">
        <v>85</v>
      </c>
      <c r="C388" s="14">
        <v>0.7</v>
      </c>
      <c r="D388" s="14">
        <v>0.7</v>
      </c>
      <c r="E388" s="14">
        <v>0.30000000000000004</v>
      </c>
      <c r="F388" s="14">
        <v>20</v>
      </c>
      <c r="G388" s="14">
        <v>2</v>
      </c>
      <c r="H388" s="14">
        <v>1.7241379310344829</v>
      </c>
      <c r="I388" s="11">
        <v>0.6108643020548935</v>
      </c>
      <c r="J388" s="11">
        <v>0.42000000000000004</v>
      </c>
      <c r="K388" s="14">
        <v>0.44210526315789478</v>
      </c>
    </row>
    <row r="389" spans="1:11" x14ac:dyDescent="0.3">
      <c r="A389" s="15"/>
      <c r="B389" s="13" t="s">
        <v>86</v>
      </c>
      <c r="C389" s="14">
        <v>0.1</v>
      </c>
      <c r="D389" s="14">
        <v>0.1</v>
      </c>
      <c r="E389" s="14">
        <v>0.9</v>
      </c>
      <c r="F389" s="14">
        <v>20</v>
      </c>
      <c r="G389" s="14">
        <v>2</v>
      </c>
      <c r="H389" s="14">
        <v>1.2195121951219512</v>
      </c>
      <c r="I389" s="11">
        <v>0.3250829733914482</v>
      </c>
      <c r="J389" s="11">
        <v>0.17999999999999994</v>
      </c>
      <c r="K389" s="14">
        <v>0.18947368421052624</v>
      </c>
    </row>
    <row r="390" spans="1:11" x14ac:dyDescent="0.3">
      <c r="A390" s="15"/>
      <c r="B390" s="13" t="s">
        <v>87</v>
      </c>
      <c r="C390" s="14">
        <v>0</v>
      </c>
      <c r="D390" s="14">
        <v>0</v>
      </c>
      <c r="E390" s="14">
        <v>1</v>
      </c>
      <c r="F390" s="14">
        <v>20</v>
      </c>
      <c r="G390" s="14">
        <v>0</v>
      </c>
      <c r="H390" s="14">
        <v>1</v>
      </c>
      <c r="I390" s="11">
        <v>0</v>
      </c>
      <c r="J390" s="11">
        <v>0</v>
      </c>
      <c r="K390" s="14">
        <v>0</v>
      </c>
    </row>
    <row r="391" spans="1:11" x14ac:dyDescent="0.3">
      <c r="A391" s="15"/>
      <c r="B391" s="13" t="s">
        <v>88</v>
      </c>
      <c r="C391" s="14">
        <v>0.05</v>
      </c>
      <c r="D391" s="14">
        <v>0.05</v>
      </c>
      <c r="E391" s="14">
        <v>0.95</v>
      </c>
      <c r="F391" s="14">
        <v>20</v>
      </c>
      <c r="G391" s="14">
        <v>2</v>
      </c>
      <c r="H391" s="14">
        <v>1.1049723756906078</v>
      </c>
      <c r="I391" s="11">
        <v>0.19851524334587259</v>
      </c>
      <c r="J391" s="11">
        <v>9.5000000000000084E-2</v>
      </c>
      <c r="K391" s="14">
        <v>0.10000000000000009</v>
      </c>
    </row>
    <row r="392" spans="1:11" x14ac:dyDescent="0.3">
      <c r="A392" s="15"/>
      <c r="B392" s="13" t="s">
        <v>89</v>
      </c>
      <c r="C392" s="14">
        <v>0</v>
      </c>
      <c r="D392" s="14">
        <v>0</v>
      </c>
      <c r="E392" s="14">
        <v>1</v>
      </c>
      <c r="F392" s="14">
        <v>20</v>
      </c>
      <c r="G392" s="14">
        <v>0</v>
      </c>
      <c r="H392" s="14">
        <v>1</v>
      </c>
      <c r="I392" s="11">
        <v>0</v>
      </c>
      <c r="J392" s="11">
        <v>0</v>
      </c>
      <c r="K392" s="14">
        <v>0</v>
      </c>
    </row>
    <row r="393" spans="1:11" x14ac:dyDescent="0.3">
      <c r="A393" s="15"/>
      <c r="B393" s="13" t="s">
        <v>90</v>
      </c>
      <c r="C393" s="14">
        <v>0.9</v>
      </c>
      <c r="D393" s="14">
        <v>0.9</v>
      </c>
      <c r="E393" s="14">
        <v>9.9999999999999978E-2</v>
      </c>
      <c r="F393" s="14">
        <v>20</v>
      </c>
      <c r="G393" s="14">
        <v>2</v>
      </c>
      <c r="H393" s="14">
        <v>1.2195121951219512</v>
      </c>
      <c r="I393" s="11">
        <v>0.3250829733914482</v>
      </c>
      <c r="J393" s="11">
        <v>0.17999999999999994</v>
      </c>
      <c r="K393" s="14">
        <v>0.18947368421052624</v>
      </c>
    </row>
    <row r="394" spans="1:11" x14ac:dyDescent="0.3">
      <c r="A394" s="15"/>
      <c r="B394" s="13" t="s">
        <v>91</v>
      </c>
      <c r="C394" s="14">
        <v>0.85</v>
      </c>
      <c r="D394" s="14">
        <v>0.85</v>
      </c>
      <c r="E394" s="14">
        <v>0.15000000000000002</v>
      </c>
      <c r="F394" s="14">
        <v>20</v>
      </c>
      <c r="G394" s="14">
        <v>2</v>
      </c>
      <c r="H394" s="14">
        <v>1.3422818791946312</v>
      </c>
      <c r="I394" s="11">
        <v>0.42270908780599092</v>
      </c>
      <c r="J394" s="11">
        <v>0.25500000000000012</v>
      </c>
      <c r="K394" s="14">
        <v>0.26842105263157906</v>
      </c>
    </row>
    <row r="395" spans="1:11" x14ac:dyDescent="0.3">
      <c r="A395" s="15"/>
      <c r="B395" s="13" t="s">
        <v>92</v>
      </c>
      <c r="C395" s="14">
        <v>0</v>
      </c>
      <c r="D395" s="14">
        <v>0</v>
      </c>
      <c r="E395" s="14">
        <v>1</v>
      </c>
      <c r="F395" s="14">
        <v>20</v>
      </c>
      <c r="G395" s="14">
        <v>0</v>
      </c>
      <c r="H395" s="14">
        <v>1</v>
      </c>
      <c r="I395" s="11">
        <v>0</v>
      </c>
      <c r="J395" s="11">
        <v>0</v>
      </c>
      <c r="K395" s="14">
        <v>0</v>
      </c>
    </row>
    <row r="396" spans="1:11" x14ac:dyDescent="0.3">
      <c r="A396" s="15"/>
      <c r="B396" s="13" t="s">
        <v>93</v>
      </c>
      <c r="C396" s="14">
        <v>0</v>
      </c>
      <c r="D396" s="14">
        <v>0</v>
      </c>
      <c r="E396" s="14">
        <v>1</v>
      </c>
      <c r="F396" s="14">
        <v>20</v>
      </c>
      <c r="G396" s="14">
        <v>0</v>
      </c>
      <c r="H396" s="14">
        <v>1</v>
      </c>
      <c r="I396" s="11">
        <v>0</v>
      </c>
      <c r="J396" s="11">
        <v>0</v>
      </c>
      <c r="K396" s="14">
        <v>0</v>
      </c>
    </row>
    <row r="397" spans="1:11" x14ac:dyDescent="0.3">
      <c r="A397" s="15"/>
      <c r="B397" s="13" t="s">
        <v>94</v>
      </c>
      <c r="C397" s="14">
        <v>0.1</v>
      </c>
      <c r="D397" s="14">
        <v>0.1</v>
      </c>
      <c r="E397" s="14">
        <v>0.9</v>
      </c>
      <c r="F397" s="14">
        <v>20</v>
      </c>
      <c r="G397" s="14">
        <v>2</v>
      </c>
      <c r="H397" s="14">
        <v>1.2195121951219512</v>
      </c>
      <c r="I397" s="11">
        <v>0.3250829733914482</v>
      </c>
      <c r="J397" s="11">
        <v>0.17999999999999994</v>
      </c>
      <c r="K397" s="14">
        <v>0.18947368421052624</v>
      </c>
    </row>
    <row r="398" spans="1:11" x14ac:dyDescent="0.3">
      <c r="A398" s="15"/>
      <c r="B398" s="13" t="s">
        <v>95</v>
      </c>
      <c r="C398" s="14">
        <v>0.8</v>
      </c>
      <c r="D398" s="14">
        <v>0.8</v>
      </c>
      <c r="E398" s="14">
        <v>0.19999999999999996</v>
      </c>
      <c r="F398" s="14">
        <v>20</v>
      </c>
      <c r="G398" s="14">
        <v>2</v>
      </c>
      <c r="H398" s="14">
        <v>1.4705882352941173</v>
      </c>
      <c r="I398" s="11">
        <v>0.50040242353818787</v>
      </c>
      <c r="J398" s="11">
        <v>0.31999999999999984</v>
      </c>
      <c r="K398" s="14">
        <v>0.33684210526315772</v>
      </c>
    </row>
    <row r="399" spans="1:11" x14ac:dyDescent="0.3">
      <c r="A399" s="15"/>
      <c r="B399" s="13" t="s">
        <v>96</v>
      </c>
      <c r="C399" s="14">
        <v>0.35</v>
      </c>
      <c r="D399" s="14">
        <v>0.35</v>
      </c>
      <c r="E399" s="14">
        <v>0.65</v>
      </c>
      <c r="F399" s="14">
        <v>20</v>
      </c>
      <c r="G399" s="14">
        <v>2</v>
      </c>
      <c r="H399" s="14">
        <v>1.8348623853211008</v>
      </c>
      <c r="I399" s="11">
        <v>0.64744663903463251</v>
      </c>
      <c r="J399" s="11">
        <v>0.45499999999999996</v>
      </c>
      <c r="K399" s="14">
        <v>0.47894736842105262</v>
      </c>
    </row>
    <row r="400" spans="1:11" x14ac:dyDescent="0.3">
      <c r="A400" s="15"/>
      <c r="B400" s="13" t="s">
        <v>97</v>
      </c>
      <c r="C400" s="14">
        <v>0</v>
      </c>
      <c r="D400" s="14">
        <v>0</v>
      </c>
      <c r="E400" s="14">
        <v>1</v>
      </c>
      <c r="F400" s="14">
        <v>20</v>
      </c>
      <c r="G400" s="14">
        <v>0</v>
      </c>
      <c r="H400" s="14">
        <v>1</v>
      </c>
      <c r="I400" s="11">
        <v>0</v>
      </c>
      <c r="J400" s="11">
        <v>0</v>
      </c>
      <c r="K400" s="14">
        <v>0</v>
      </c>
    </row>
    <row r="401" spans="1:11" x14ac:dyDescent="0.3">
      <c r="A401" s="15"/>
      <c r="B401" s="13" t="s">
        <v>98</v>
      </c>
      <c r="C401" s="14">
        <v>0.4</v>
      </c>
      <c r="D401" s="14">
        <v>0.4</v>
      </c>
      <c r="E401" s="14">
        <v>0.6</v>
      </c>
      <c r="F401" s="14">
        <v>20</v>
      </c>
      <c r="G401" s="14">
        <v>2</v>
      </c>
      <c r="H401" s="14">
        <v>1.9230769230769229</v>
      </c>
      <c r="I401" s="11">
        <v>0.67301166700925652</v>
      </c>
      <c r="J401" s="11">
        <v>0.48</v>
      </c>
      <c r="K401" s="14">
        <v>0.50526315789473686</v>
      </c>
    </row>
    <row r="402" spans="1:11" x14ac:dyDescent="0.3">
      <c r="A402" s="15"/>
      <c r="B402" s="13" t="s">
        <v>99</v>
      </c>
      <c r="C402" s="14">
        <v>0.45</v>
      </c>
      <c r="D402" s="14">
        <v>0.45</v>
      </c>
      <c r="E402" s="14">
        <v>0.55000000000000004</v>
      </c>
      <c r="F402" s="14">
        <v>20</v>
      </c>
      <c r="G402" s="14">
        <v>2</v>
      </c>
      <c r="H402" s="14">
        <v>1.9801980198019797</v>
      </c>
      <c r="I402" s="11">
        <v>0.68813881371358843</v>
      </c>
      <c r="J402" s="11">
        <v>0.49499999999999988</v>
      </c>
      <c r="K402" s="14">
        <v>0.52105263157894732</v>
      </c>
    </row>
    <row r="403" spans="1:11" x14ac:dyDescent="0.3">
      <c r="A403" s="15"/>
      <c r="B403" s="13" t="s">
        <v>100</v>
      </c>
      <c r="C403" s="14">
        <v>0.9</v>
      </c>
      <c r="D403" s="14">
        <v>0.9</v>
      </c>
      <c r="E403" s="14">
        <v>9.9999999999999978E-2</v>
      </c>
      <c r="F403" s="14">
        <v>20</v>
      </c>
      <c r="G403" s="14">
        <v>2</v>
      </c>
      <c r="H403" s="14">
        <v>1.2195121951219512</v>
      </c>
      <c r="I403" s="11">
        <v>0.3250829733914482</v>
      </c>
      <c r="J403" s="11">
        <v>0.17999999999999994</v>
      </c>
      <c r="K403" s="14">
        <v>0.18947368421052624</v>
      </c>
    </row>
    <row r="404" spans="1:11" x14ac:dyDescent="0.3">
      <c r="A404" s="15"/>
      <c r="B404" s="13" t="s">
        <v>101</v>
      </c>
      <c r="C404" s="14">
        <v>0.9</v>
      </c>
      <c r="D404" s="14">
        <v>0.9</v>
      </c>
      <c r="E404" s="14">
        <v>9.9999999999999978E-2</v>
      </c>
      <c r="F404" s="14">
        <v>20</v>
      </c>
      <c r="G404" s="14">
        <v>2</v>
      </c>
      <c r="H404" s="14">
        <v>1.2195121951219512</v>
      </c>
      <c r="I404" s="11">
        <v>0.3250829733914482</v>
      </c>
      <c r="J404" s="11">
        <v>0.17999999999999994</v>
      </c>
      <c r="K404" s="14">
        <v>0.18947368421052624</v>
      </c>
    </row>
    <row r="405" spans="1:11" x14ac:dyDescent="0.3">
      <c r="A405" s="15"/>
      <c r="B405" s="13" t="s">
        <v>102</v>
      </c>
      <c r="C405" s="14">
        <v>0</v>
      </c>
      <c r="D405" s="14">
        <v>0</v>
      </c>
      <c r="E405" s="14">
        <v>1</v>
      </c>
      <c r="F405" s="14">
        <v>20</v>
      </c>
      <c r="G405" s="14">
        <v>0</v>
      </c>
      <c r="H405" s="14">
        <v>1</v>
      </c>
      <c r="I405" s="11">
        <v>0</v>
      </c>
      <c r="J405" s="11">
        <v>0</v>
      </c>
      <c r="K405" s="14">
        <v>0</v>
      </c>
    </row>
    <row r="406" spans="1:11" x14ac:dyDescent="0.3">
      <c r="A406" s="15"/>
      <c r="B406" s="13" t="s">
        <v>103</v>
      </c>
      <c r="C406" s="14">
        <v>0</v>
      </c>
      <c r="D406" s="14">
        <v>0</v>
      </c>
      <c r="E406" s="14">
        <v>1</v>
      </c>
      <c r="F406" s="14">
        <v>20</v>
      </c>
      <c r="G406" s="14">
        <v>0</v>
      </c>
      <c r="H406" s="14">
        <v>1</v>
      </c>
      <c r="I406" s="11">
        <v>0</v>
      </c>
      <c r="J406" s="11">
        <v>0</v>
      </c>
      <c r="K406" s="14">
        <v>0</v>
      </c>
    </row>
    <row r="407" spans="1:11" x14ac:dyDescent="0.3">
      <c r="A407" s="15"/>
      <c r="B407" s="13" t="s">
        <v>104</v>
      </c>
      <c r="C407" s="14">
        <v>0</v>
      </c>
      <c r="D407" s="14">
        <v>0</v>
      </c>
      <c r="E407" s="14">
        <v>1</v>
      </c>
      <c r="F407" s="14">
        <v>20</v>
      </c>
      <c r="G407" s="14">
        <v>0</v>
      </c>
      <c r="H407" s="14">
        <v>1</v>
      </c>
      <c r="I407" s="11">
        <v>0</v>
      </c>
      <c r="J407" s="11">
        <v>0</v>
      </c>
      <c r="K407" s="14">
        <v>0</v>
      </c>
    </row>
    <row r="408" spans="1:11" x14ac:dyDescent="0.3">
      <c r="A408" s="15"/>
      <c r="B408" s="13" t="s">
        <v>105</v>
      </c>
      <c r="C408" s="14">
        <v>0</v>
      </c>
      <c r="D408" s="14">
        <v>0</v>
      </c>
      <c r="E408" s="14">
        <v>1</v>
      </c>
      <c r="F408" s="14">
        <v>20</v>
      </c>
      <c r="G408" s="14">
        <v>0</v>
      </c>
      <c r="H408" s="14">
        <v>1</v>
      </c>
      <c r="I408" s="11">
        <v>0</v>
      </c>
      <c r="J408" s="11">
        <v>0</v>
      </c>
      <c r="K408" s="14">
        <v>0</v>
      </c>
    </row>
    <row r="409" spans="1:11" x14ac:dyDescent="0.3">
      <c r="A409" s="15"/>
      <c r="B409" s="13" t="s">
        <v>106</v>
      </c>
      <c r="C409" s="14">
        <v>0.85</v>
      </c>
      <c r="D409" s="14">
        <v>0.85</v>
      </c>
      <c r="E409" s="14">
        <v>0.15000000000000002</v>
      </c>
      <c r="F409" s="14">
        <v>20</v>
      </c>
      <c r="G409" s="14">
        <v>2</v>
      </c>
      <c r="H409" s="14">
        <v>1.3422818791946312</v>
      </c>
      <c r="I409" s="11">
        <v>0.42270908780599092</v>
      </c>
      <c r="J409" s="11">
        <v>0.25500000000000012</v>
      </c>
      <c r="K409" s="14">
        <v>0.26842105263157906</v>
      </c>
    </row>
    <row r="410" spans="1:11" x14ac:dyDescent="0.3">
      <c r="A410" s="15"/>
      <c r="B410" s="13" t="s">
        <v>107</v>
      </c>
      <c r="C410" s="14">
        <v>0.9</v>
      </c>
      <c r="D410" s="14">
        <v>0.9</v>
      </c>
      <c r="E410" s="14">
        <v>9.9999999999999978E-2</v>
      </c>
      <c r="F410" s="14">
        <v>20</v>
      </c>
      <c r="G410" s="14">
        <v>2</v>
      </c>
      <c r="H410" s="14">
        <v>1.2195121951219512</v>
      </c>
      <c r="I410" s="11">
        <v>0.3250829733914482</v>
      </c>
      <c r="J410" s="11">
        <v>0.17999999999999994</v>
      </c>
      <c r="K410" s="14">
        <v>0.18947368421052624</v>
      </c>
    </row>
    <row r="411" spans="1:11" x14ac:dyDescent="0.3">
      <c r="A411" s="15"/>
      <c r="B411" s="13" t="s">
        <v>108</v>
      </c>
      <c r="C411" s="14">
        <v>0.25</v>
      </c>
      <c r="D411" s="14">
        <v>0.25</v>
      </c>
      <c r="E411" s="14">
        <v>0.75</v>
      </c>
      <c r="F411" s="14">
        <v>20</v>
      </c>
      <c r="G411" s="14">
        <v>2</v>
      </c>
      <c r="H411" s="14">
        <v>1.6</v>
      </c>
      <c r="I411" s="11">
        <v>0.56233514461880829</v>
      </c>
      <c r="J411" s="11">
        <v>0.375</v>
      </c>
      <c r="K411" s="14">
        <v>0.39473684210526316</v>
      </c>
    </row>
    <row r="412" spans="1:11" x14ac:dyDescent="0.3">
      <c r="A412" s="15"/>
      <c r="B412" s="13" t="s">
        <v>109</v>
      </c>
      <c r="C412" s="14">
        <v>0</v>
      </c>
      <c r="D412" s="14">
        <v>0</v>
      </c>
      <c r="E412" s="14">
        <v>1</v>
      </c>
      <c r="F412" s="14">
        <v>20</v>
      </c>
      <c r="G412" s="14">
        <v>0</v>
      </c>
      <c r="H412" s="14">
        <v>1</v>
      </c>
      <c r="I412" s="11">
        <v>0</v>
      </c>
      <c r="J412" s="11">
        <v>0</v>
      </c>
      <c r="K412" s="14">
        <v>0</v>
      </c>
    </row>
    <row r="413" spans="1:11" x14ac:dyDescent="0.3">
      <c r="A413" s="15"/>
      <c r="B413" s="13" t="s">
        <v>110</v>
      </c>
      <c r="C413" s="14">
        <v>0.7</v>
      </c>
      <c r="D413" s="14">
        <v>0.7</v>
      </c>
      <c r="E413" s="14">
        <v>0.30000000000000004</v>
      </c>
      <c r="F413" s="14">
        <v>20</v>
      </c>
      <c r="G413" s="14">
        <v>2</v>
      </c>
      <c r="H413" s="14">
        <v>1.7241379310344829</v>
      </c>
      <c r="I413" s="11">
        <v>0.6108643020548935</v>
      </c>
      <c r="J413" s="11">
        <v>0.42000000000000004</v>
      </c>
      <c r="K413" s="14">
        <v>0.44210526315789478</v>
      </c>
    </row>
    <row r="414" spans="1:11" x14ac:dyDescent="0.3">
      <c r="A414" s="15"/>
      <c r="B414" s="13" t="s">
        <v>111</v>
      </c>
      <c r="C414" s="14">
        <v>0</v>
      </c>
      <c r="D414" s="14">
        <v>0</v>
      </c>
      <c r="E414" s="14">
        <v>1</v>
      </c>
      <c r="F414" s="14">
        <v>20</v>
      </c>
      <c r="G414" s="14">
        <v>0</v>
      </c>
      <c r="H414" s="14">
        <v>1</v>
      </c>
      <c r="I414" s="11">
        <v>0</v>
      </c>
      <c r="J414" s="11">
        <v>0</v>
      </c>
      <c r="K414" s="14">
        <v>0</v>
      </c>
    </row>
    <row r="415" spans="1:11" x14ac:dyDescent="0.3">
      <c r="A415" s="15"/>
      <c r="B415" s="13" t="s">
        <v>112</v>
      </c>
      <c r="C415" s="14">
        <v>0.1</v>
      </c>
      <c r="D415" s="14">
        <v>0.1</v>
      </c>
      <c r="E415" s="14">
        <v>0.9</v>
      </c>
      <c r="F415" s="14">
        <v>20</v>
      </c>
      <c r="G415" s="14">
        <v>2</v>
      </c>
      <c r="H415" s="14">
        <v>1.2195121951219512</v>
      </c>
      <c r="I415" s="11">
        <v>0.3250829733914482</v>
      </c>
      <c r="J415" s="11">
        <v>0.17999999999999994</v>
      </c>
      <c r="K415" s="14">
        <v>0.18947368421052624</v>
      </c>
    </row>
    <row r="416" spans="1:11" x14ac:dyDescent="0.3">
      <c r="A416" s="15"/>
      <c r="B416" s="13" t="s">
        <v>113</v>
      </c>
      <c r="C416" s="14">
        <v>0.6</v>
      </c>
      <c r="D416" s="14">
        <v>0.6</v>
      </c>
      <c r="E416" s="14">
        <v>0.4</v>
      </c>
      <c r="F416" s="14">
        <v>20</v>
      </c>
      <c r="G416" s="14">
        <v>2</v>
      </c>
      <c r="H416" s="14">
        <v>1.9230769230769229</v>
      </c>
      <c r="I416" s="11">
        <v>0.67301166700925652</v>
      </c>
      <c r="J416" s="11">
        <v>0.48</v>
      </c>
      <c r="K416" s="14">
        <v>0.50526315789473686</v>
      </c>
    </row>
    <row r="417" spans="1:11" x14ac:dyDescent="0.3">
      <c r="A417" s="15"/>
      <c r="B417" s="13" t="s">
        <v>114</v>
      </c>
      <c r="C417" s="14">
        <v>0.1</v>
      </c>
      <c r="D417" s="14">
        <v>0.1</v>
      </c>
      <c r="E417" s="14">
        <v>0.9</v>
      </c>
      <c r="F417" s="14">
        <v>20</v>
      </c>
      <c r="G417" s="14">
        <v>2</v>
      </c>
      <c r="H417" s="14">
        <v>1.2195121951219512</v>
      </c>
      <c r="I417" s="11">
        <v>0.3250829733914482</v>
      </c>
      <c r="J417" s="11">
        <v>0.17999999999999994</v>
      </c>
      <c r="K417" s="14">
        <v>0.18947368421052624</v>
      </c>
    </row>
    <row r="418" spans="1:11" x14ac:dyDescent="0.3">
      <c r="A418" s="15"/>
      <c r="B418" s="13" t="s">
        <v>115</v>
      </c>
      <c r="C418" s="14">
        <v>1</v>
      </c>
      <c r="D418" s="14">
        <v>1</v>
      </c>
      <c r="E418" s="14">
        <v>0</v>
      </c>
      <c r="F418" s="14">
        <v>20</v>
      </c>
      <c r="G418" s="14">
        <v>1</v>
      </c>
      <c r="H418" s="14">
        <v>1</v>
      </c>
      <c r="I418" s="11">
        <v>0</v>
      </c>
      <c r="J418" s="11">
        <v>0</v>
      </c>
      <c r="K418" s="14">
        <v>0</v>
      </c>
    </row>
    <row r="419" spans="1:11" x14ac:dyDescent="0.3">
      <c r="A419" s="15"/>
      <c r="B419" s="13" t="s">
        <v>116</v>
      </c>
      <c r="C419" s="14">
        <v>0.3</v>
      </c>
      <c r="D419" s="14">
        <v>0.3</v>
      </c>
      <c r="E419" s="14">
        <v>0.7</v>
      </c>
      <c r="F419" s="14">
        <v>20</v>
      </c>
      <c r="G419" s="14">
        <v>2</v>
      </c>
      <c r="H419" s="14">
        <v>1.7241379310344829</v>
      </c>
      <c r="I419" s="11">
        <v>0.6108643020548935</v>
      </c>
      <c r="J419" s="11">
        <v>0.42000000000000004</v>
      </c>
      <c r="K419" s="14">
        <v>0.44210526315789478</v>
      </c>
    </row>
    <row r="420" spans="1:11" x14ac:dyDescent="0.3">
      <c r="A420" s="15"/>
      <c r="B420" s="13" t="s">
        <v>117</v>
      </c>
      <c r="C420" s="14">
        <v>0.05</v>
      </c>
      <c r="D420" s="14">
        <v>0.05</v>
      </c>
      <c r="E420" s="14">
        <v>0.95</v>
      </c>
      <c r="F420" s="14">
        <v>20</v>
      </c>
      <c r="G420" s="14">
        <v>2</v>
      </c>
      <c r="H420" s="14">
        <v>1.1049723756906078</v>
      </c>
      <c r="I420" s="11">
        <v>0.19851524334587259</v>
      </c>
      <c r="J420" s="11">
        <v>9.5000000000000084E-2</v>
      </c>
      <c r="K420" s="14">
        <v>0.10000000000000009</v>
      </c>
    </row>
    <row r="421" spans="1:11" x14ac:dyDescent="0.3">
      <c r="A421" s="15"/>
      <c r="B421" s="13" t="s">
        <v>118</v>
      </c>
      <c r="C421" s="14">
        <v>0.2</v>
      </c>
      <c r="D421" s="14">
        <v>0.2</v>
      </c>
      <c r="E421" s="14">
        <v>0.8</v>
      </c>
      <c r="F421" s="14">
        <v>20</v>
      </c>
      <c r="G421" s="14">
        <v>2</v>
      </c>
      <c r="H421" s="14">
        <v>1.4705882352941173</v>
      </c>
      <c r="I421" s="11">
        <v>0.50040242353818787</v>
      </c>
      <c r="J421" s="11">
        <v>0.31999999999999984</v>
      </c>
      <c r="K421" s="14">
        <v>0.33684210526315772</v>
      </c>
    </row>
    <row r="422" spans="1:11" x14ac:dyDescent="0.3">
      <c r="A422" s="15"/>
      <c r="B422" s="13" t="s">
        <v>119</v>
      </c>
      <c r="C422" s="14">
        <v>0</v>
      </c>
      <c r="D422" s="14">
        <v>0</v>
      </c>
      <c r="E422" s="14">
        <v>1</v>
      </c>
      <c r="F422" s="14">
        <v>20</v>
      </c>
      <c r="G422" s="14">
        <v>0</v>
      </c>
      <c r="H422" s="14">
        <v>1</v>
      </c>
      <c r="I422" s="11">
        <v>0</v>
      </c>
      <c r="J422" s="11">
        <v>0</v>
      </c>
      <c r="K422" s="14">
        <v>0</v>
      </c>
    </row>
    <row r="423" spans="1:11" x14ac:dyDescent="0.3">
      <c r="A423" s="15"/>
      <c r="B423" s="13" t="s">
        <v>120</v>
      </c>
      <c r="C423" s="14">
        <v>0</v>
      </c>
      <c r="D423" s="14">
        <v>0</v>
      </c>
      <c r="E423" s="14">
        <v>1</v>
      </c>
      <c r="F423" s="14">
        <v>20</v>
      </c>
      <c r="G423" s="14">
        <v>0</v>
      </c>
      <c r="H423" s="14">
        <v>1</v>
      </c>
      <c r="I423" s="11">
        <v>0</v>
      </c>
      <c r="J423" s="11">
        <v>0</v>
      </c>
      <c r="K423" s="14">
        <v>0</v>
      </c>
    </row>
    <row r="424" spans="1:11" x14ac:dyDescent="0.3">
      <c r="A424" s="15"/>
      <c r="B424" s="13" t="s">
        <v>121</v>
      </c>
      <c r="C424" s="14">
        <v>0</v>
      </c>
      <c r="D424" s="14">
        <v>0</v>
      </c>
      <c r="E424" s="14">
        <v>1</v>
      </c>
      <c r="F424" s="14">
        <v>20</v>
      </c>
      <c r="G424" s="14">
        <v>0</v>
      </c>
      <c r="H424" s="14">
        <v>1</v>
      </c>
      <c r="I424" s="11">
        <v>0</v>
      </c>
      <c r="J424" s="11">
        <v>0</v>
      </c>
      <c r="K424" s="14">
        <v>0</v>
      </c>
    </row>
    <row r="425" spans="1:11" x14ac:dyDescent="0.3">
      <c r="A425" s="15"/>
      <c r="B425" s="13" t="s">
        <v>122</v>
      </c>
      <c r="C425" s="14">
        <v>0.3</v>
      </c>
      <c r="D425" s="14">
        <v>0.3</v>
      </c>
      <c r="E425" s="14">
        <v>0.7</v>
      </c>
      <c r="F425" s="14">
        <v>20</v>
      </c>
      <c r="G425" s="14">
        <v>2</v>
      </c>
      <c r="H425" s="14">
        <v>1.7241379310344829</v>
      </c>
      <c r="I425" s="11">
        <v>0.6108643020548935</v>
      </c>
      <c r="J425" s="11">
        <v>0.42000000000000004</v>
      </c>
      <c r="K425" s="14">
        <v>0.44210526315789478</v>
      </c>
    </row>
    <row r="426" spans="1:11" x14ac:dyDescent="0.3">
      <c r="A426" s="15"/>
      <c r="B426" s="13" t="s">
        <v>123</v>
      </c>
      <c r="C426" s="14">
        <v>0.7</v>
      </c>
      <c r="D426" s="14">
        <v>0.7</v>
      </c>
      <c r="E426" s="14">
        <v>0.30000000000000004</v>
      </c>
      <c r="F426" s="14">
        <v>20</v>
      </c>
      <c r="G426" s="14">
        <v>2</v>
      </c>
      <c r="H426" s="14">
        <v>1.7241379310344829</v>
      </c>
      <c r="I426" s="11">
        <v>0.6108643020548935</v>
      </c>
      <c r="J426" s="11">
        <v>0.42000000000000004</v>
      </c>
      <c r="K426" s="14">
        <v>0.44210526315789478</v>
      </c>
    </row>
    <row r="427" spans="1:11" x14ac:dyDescent="0.3">
      <c r="A427" s="15"/>
      <c r="B427" s="13" t="s">
        <v>124</v>
      </c>
      <c r="C427" s="14">
        <v>0.3</v>
      </c>
      <c r="D427" s="14">
        <v>0.3</v>
      </c>
      <c r="E427" s="14">
        <v>0.7</v>
      </c>
      <c r="F427" s="14">
        <v>20</v>
      </c>
      <c r="G427" s="14">
        <v>2</v>
      </c>
      <c r="H427" s="14">
        <v>1.7241379310344829</v>
      </c>
      <c r="I427" s="11">
        <v>0.6108643020548935</v>
      </c>
      <c r="J427" s="11">
        <v>0.42000000000000004</v>
      </c>
      <c r="K427" s="14">
        <v>0.44210526315789478</v>
      </c>
    </row>
    <row r="428" spans="1:11" x14ac:dyDescent="0.3">
      <c r="A428" s="15"/>
      <c r="B428" s="13" t="s">
        <v>125</v>
      </c>
      <c r="C428" s="14">
        <v>0</v>
      </c>
      <c r="D428" s="14">
        <v>0</v>
      </c>
      <c r="E428" s="14">
        <v>1</v>
      </c>
      <c r="F428" s="14">
        <v>20</v>
      </c>
      <c r="G428" s="14">
        <v>0</v>
      </c>
      <c r="H428" s="14">
        <v>1</v>
      </c>
      <c r="I428" s="11">
        <v>0</v>
      </c>
      <c r="J428" s="11">
        <v>0</v>
      </c>
      <c r="K428" s="14">
        <v>0</v>
      </c>
    </row>
    <row r="429" spans="1:11" x14ac:dyDescent="0.3">
      <c r="A429" s="15"/>
      <c r="B429" s="13" t="s">
        <v>126</v>
      </c>
      <c r="C429" s="14">
        <v>0.4</v>
      </c>
      <c r="D429" s="14">
        <v>0.4</v>
      </c>
      <c r="E429" s="14">
        <v>0.6</v>
      </c>
      <c r="F429" s="14">
        <v>20</v>
      </c>
      <c r="G429" s="14">
        <v>2</v>
      </c>
      <c r="H429" s="14">
        <v>1.9230769230769229</v>
      </c>
      <c r="I429" s="11">
        <v>0.67301166700925652</v>
      </c>
      <c r="J429" s="11">
        <v>0.48</v>
      </c>
      <c r="K429" s="14">
        <v>0.50526315789473686</v>
      </c>
    </row>
    <row r="430" spans="1:11" x14ac:dyDescent="0.3">
      <c r="A430" s="15"/>
      <c r="B430" s="13" t="s">
        <v>127</v>
      </c>
      <c r="C430" s="14">
        <v>0.3</v>
      </c>
      <c r="D430" s="14">
        <v>0.3</v>
      </c>
      <c r="E430" s="14">
        <v>0.7</v>
      </c>
      <c r="F430" s="14">
        <v>20</v>
      </c>
      <c r="G430" s="14">
        <v>2</v>
      </c>
      <c r="H430" s="14">
        <v>1.7241379310344829</v>
      </c>
      <c r="I430" s="11">
        <v>0.6108643020548935</v>
      </c>
      <c r="J430" s="11">
        <v>0.42000000000000004</v>
      </c>
      <c r="K430" s="14">
        <v>0.44210526315789478</v>
      </c>
    </row>
    <row r="431" spans="1:11" x14ac:dyDescent="0.3">
      <c r="A431" s="15"/>
      <c r="B431" s="13" t="s">
        <v>128</v>
      </c>
      <c r="C431" s="14">
        <v>0</v>
      </c>
      <c r="D431" s="14">
        <v>0</v>
      </c>
      <c r="E431" s="14">
        <v>1</v>
      </c>
      <c r="F431" s="14">
        <v>20</v>
      </c>
      <c r="G431" s="14">
        <v>0</v>
      </c>
      <c r="H431" s="14">
        <v>1</v>
      </c>
      <c r="I431" s="11">
        <v>0</v>
      </c>
      <c r="J431" s="11">
        <v>0</v>
      </c>
      <c r="K431" s="14">
        <v>0</v>
      </c>
    </row>
    <row r="432" spans="1:11" x14ac:dyDescent="0.3">
      <c r="A432" s="15"/>
      <c r="B432" s="13" t="s">
        <v>129</v>
      </c>
      <c r="C432" s="14">
        <v>0.2</v>
      </c>
      <c r="D432" s="14">
        <v>0.2</v>
      </c>
      <c r="E432" s="14">
        <v>0.8</v>
      </c>
      <c r="F432" s="14">
        <v>20</v>
      </c>
      <c r="G432" s="14">
        <v>2</v>
      </c>
      <c r="H432" s="14">
        <v>1.4705882352941173</v>
      </c>
      <c r="I432" s="11">
        <v>0.50040242353818787</v>
      </c>
      <c r="J432" s="11">
        <v>0.31999999999999984</v>
      </c>
      <c r="K432" s="14">
        <v>0.33684210526315772</v>
      </c>
    </row>
    <row r="433" spans="1:11" x14ac:dyDescent="0.3">
      <c r="A433" s="15"/>
      <c r="B433" s="13" t="s">
        <v>130</v>
      </c>
      <c r="C433" s="14">
        <v>0</v>
      </c>
      <c r="D433" s="14">
        <v>0</v>
      </c>
      <c r="E433" s="14">
        <v>1</v>
      </c>
      <c r="F433" s="14">
        <v>20</v>
      </c>
      <c r="G433" s="14">
        <v>0</v>
      </c>
      <c r="H433" s="14">
        <v>1</v>
      </c>
      <c r="I433" s="11">
        <v>0</v>
      </c>
      <c r="J433" s="11">
        <v>0</v>
      </c>
      <c r="K433" s="14">
        <v>0</v>
      </c>
    </row>
    <row r="434" spans="1:11" x14ac:dyDescent="0.3">
      <c r="A434" s="15"/>
      <c r="B434" s="13" t="s">
        <v>131</v>
      </c>
      <c r="C434" s="14">
        <v>0</v>
      </c>
      <c r="D434" s="14">
        <v>0</v>
      </c>
      <c r="E434" s="14">
        <v>1</v>
      </c>
      <c r="F434" s="14">
        <v>20</v>
      </c>
      <c r="G434" s="14">
        <v>0</v>
      </c>
      <c r="H434" s="14">
        <v>1</v>
      </c>
      <c r="I434" s="11">
        <v>0</v>
      </c>
      <c r="J434" s="11">
        <v>0</v>
      </c>
      <c r="K434" s="14">
        <v>0</v>
      </c>
    </row>
    <row r="435" spans="1:11" x14ac:dyDescent="0.3">
      <c r="A435" s="15"/>
      <c r="B435" s="13" t="s">
        <v>132</v>
      </c>
      <c r="C435" s="14">
        <v>0.2</v>
      </c>
      <c r="D435" s="14">
        <v>0.2</v>
      </c>
      <c r="E435" s="14">
        <v>0.8</v>
      </c>
      <c r="F435" s="14">
        <v>20</v>
      </c>
      <c r="G435" s="14">
        <v>2</v>
      </c>
      <c r="H435" s="14">
        <v>1.4705882352941173</v>
      </c>
      <c r="I435" s="11">
        <v>0.50040242353818787</v>
      </c>
      <c r="J435" s="11">
        <v>0.31999999999999984</v>
      </c>
      <c r="K435" s="14">
        <v>0.33684210526315772</v>
      </c>
    </row>
    <row r="436" spans="1:11" x14ac:dyDescent="0.3">
      <c r="A436" s="15"/>
      <c r="B436" s="13" t="s">
        <v>133</v>
      </c>
      <c r="C436" s="14">
        <v>0</v>
      </c>
      <c r="D436" s="14">
        <v>0</v>
      </c>
      <c r="E436" s="14">
        <v>1</v>
      </c>
      <c r="F436" s="14">
        <v>20</v>
      </c>
      <c r="G436" s="14">
        <v>0</v>
      </c>
      <c r="H436" s="14">
        <v>1</v>
      </c>
      <c r="I436" s="11">
        <v>0</v>
      </c>
      <c r="J436" s="11">
        <v>0</v>
      </c>
      <c r="K436" s="14">
        <v>0</v>
      </c>
    </row>
    <row r="437" spans="1:11" x14ac:dyDescent="0.3">
      <c r="A437" s="15"/>
      <c r="B437" s="13" t="s">
        <v>134</v>
      </c>
      <c r="C437" s="14">
        <v>0.7</v>
      </c>
      <c r="D437" s="14">
        <v>0.7</v>
      </c>
      <c r="E437" s="14">
        <v>0.30000000000000004</v>
      </c>
      <c r="F437" s="14">
        <v>20</v>
      </c>
      <c r="G437" s="14">
        <v>2</v>
      </c>
      <c r="H437" s="14">
        <v>1.7241379310344829</v>
      </c>
      <c r="I437" s="11">
        <v>0.6108643020548935</v>
      </c>
      <c r="J437" s="11">
        <v>0.42000000000000004</v>
      </c>
      <c r="K437" s="14">
        <v>0.44210526315789478</v>
      </c>
    </row>
    <row r="438" spans="1:11" x14ac:dyDescent="0.3">
      <c r="A438" s="15"/>
      <c r="B438" s="13" t="s">
        <v>135</v>
      </c>
      <c r="C438" s="14">
        <v>0</v>
      </c>
      <c r="D438" s="14">
        <v>0</v>
      </c>
      <c r="E438" s="14">
        <v>1</v>
      </c>
      <c r="F438" s="14">
        <v>20</v>
      </c>
      <c r="G438" s="14">
        <v>0</v>
      </c>
      <c r="H438" s="14">
        <v>1</v>
      </c>
      <c r="I438" s="11">
        <v>0</v>
      </c>
      <c r="J438" s="11">
        <v>0</v>
      </c>
      <c r="K438" s="14">
        <v>0</v>
      </c>
    </row>
    <row r="439" spans="1:11" x14ac:dyDescent="0.3">
      <c r="A439" s="15"/>
      <c r="B439" s="13" t="s">
        <v>136</v>
      </c>
      <c r="C439" s="14">
        <v>0</v>
      </c>
      <c r="D439" s="14">
        <v>0</v>
      </c>
      <c r="E439" s="14">
        <v>1</v>
      </c>
      <c r="F439" s="14">
        <v>20</v>
      </c>
      <c r="G439" s="14">
        <v>0</v>
      </c>
      <c r="H439" s="14">
        <v>1</v>
      </c>
      <c r="I439" s="11">
        <v>0</v>
      </c>
      <c r="J439" s="11">
        <v>0</v>
      </c>
      <c r="K439" s="14">
        <v>0</v>
      </c>
    </row>
    <row r="440" spans="1:11" x14ac:dyDescent="0.3">
      <c r="A440" s="15"/>
      <c r="B440" s="13" t="s">
        <v>137</v>
      </c>
      <c r="C440" s="14">
        <v>0.9</v>
      </c>
      <c r="D440" s="14">
        <v>0.9</v>
      </c>
      <c r="E440" s="14">
        <v>9.9999999999999978E-2</v>
      </c>
      <c r="F440" s="14">
        <v>20</v>
      </c>
      <c r="G440" s="14">
        <v>2</v>
      </c>
      <c r="H440" s="14">
        <v>1.2195121951219512</v>
      </c>
      <c r="I440" s="11">
        <v>0.3250829733914482</v>
      </c>
      <c r="J440" s="11">
        <v>0.17999999999999994</v>
      </c>
      <c r="K440" s="14">
        <v>0.18947368421052624</v>
      </c>
    </row>
    <row r="441" spans="1:11" x14ac:dyDescent="0.3">
      <c r="A441" s="15"/>
      <c r="B441" s="13" t="s">
        <v>138</v>
      </c>
      <c r="C441" s="14">
        <v>0</v>
      </c>
      <c r="D441" s="14">
        <v>0</v>
      </c>
      <c r="E441" s="14">
        <v>1</v>
      </c>
      <c r="F441" s="14">
        <v>20</v>
      </c>
      <c r="G441" s="14">
        <v>0</v>
      </c>
      <c r="H441" s="14">
        <v>1</v>
      </c>
      <c r="I441" s="11">
        <v>0</v>
      </c>
      <c r="J441" s="11">
        <v>0</v>
      </c>
      <c r="K441" s="14">
        <v>0</v>
      </c>
    </row>
    <row r="442" spans="1:11" x14ac:dyDescent="0.3">
      <c r="A442" s="15"/>
      <c r="B442" s="13" t="s">
        <v>139</v>
      </c>
      <c r="C442" s="14">
        <v>0</v>
      </c>
      <c r="D442" s="14">
        <v>0</v>
      </c>
      <c r="E442" s="14">
        <v>1</v>
      </c>
      <c r="F442" s="14">
        <v>20</v>
      </c>
      <c r="G442" s="14">
        <v>0</v>
      </c>
      <c r="H442" s="14">
        <v>1</v>
      </c>
      <c r="I442" s="11">
        <v>0</v>
      </c>
      <c r="J442" s="11">
        <v>0</v>
      </c>
      <c r="K442" s="14">
        <v>0</v>
      </c>
    </row>
    <row r="443" spans="1:11" x14ac:dyDescent="0.3">
      <c r="A443" s="15"/>
      <c r="B443" s="13" t="s">
        <v>140</v>
      </c>
      <c r="C443" s="14">
        <v>0.7</v>
      </c>
      <c r="D443" s="14">
        <v>0.7</v>
      </c>
      <c r="E443" s="14">
        <v>0.30000000000000004</v>
      </c>
      <c r="F443" s="14">
        <v>20</v>
      </c>
      <c r="G443" s="14">
        <v>2</v>
      </c>
      <c r="H443" s="14">
        <v>1.7241379310344829</v>
      </c>
      <c r="I443" s="11">
        <v>0.6108643020548935</v>
      </c>
      <c r="J443" s="11">
        <v>0.42000000000000004</v>
      </c>
      <c r="K443" s="14">
        <v>0.44210526315789478</v>
      </c>
    </row>
    <row r="444" spans="1:11" x14ac:dyDescent="0.3">
      <c r="A444" s="15"/>
      <c r="B444" s="13" t="s">
        <v>141</v>
      </c>
      <c r="C444" s="14">
        <v>0.95</v>
      </c>
      <c r="D444" s="14">
        <v>0.95</v>
      </c>
      <c r="E444" s="14">
        <v>5.0000000000000044E-2</v>
      </c>
      <c r="F444" s="14">
        <v>20</v>
      </c>
      <c r="G444" s="14">
        <v>2</v>
      </c>
      <c r="H444" s="14">
        <v>1.1049723756906078</v>
      </c>
      <c r="I444" s="11">
        <v>0.19851524334587267</v>
      </c>
      <c r="J444" s="11">
        <v>9.4999999999999973E-2</v>
      </c>
      <c r="K444" s="14">
        <v>9.9999999999999978E-2</v>
      </c>
    </row>
    <row r="445" spans="1:11" x14ac:dyDescent="0.3">
      <c r="A445" s="15"/>
      <c r="B445" s="13" t="s">
        <v>142</v>
      </c>
      <c r="C445" s="14">
        <v>0.45</v>
      </c>
      <c r="D445" s="14">
        <v>0.45</v>
      </c>
      <c r="E445" s="14">
        <v>0.55000000000000004</v>
      </c>
      <c r="F445" s="14">
        <v>20</v>
      </c>
      <c r="G445" s="14">
        <v>2</v>
      </c>
      <c r="H445" s="14">
        <v>1.9801980198019797</v>
      </c>
      <c r="I445" s="11">
        <v>0.68813881371358843</v>
      </c>
      <c r="J445" s="11">
        <v>0.49499999999999988</v>
      </c>
      <c r="K445" s="14">
        <v>0.52105263157894732</v>
      </c>
    </row>
    <row r="446" spans="1:11" x14ac:dyDescent="0.3">
      <c r="A446" s="15"/>
      <c r="B446" s="13" t="s">
        <v>143</v>
      </c>
      <c r="C446" s="14">
        <v>0</v>
      </c>
      <c r="D446" s="14">
        <v>0</v>
      </c>
      <c r="E446" s="14">
        <v>1</v>
      </c>
      <c r="F446" s="14">
        <v>20</v>
      </c>
      <c r="G446" s="14">
        <v>0</v>
      </c>
      <c r="H446" s="14">
        <v>1</v>
      </c>
      <c r="I446" s="11">
        <v>0</v>
      </c>
      <c r="J446" s="11">
        <v>0</v>
      </c>
      <c r="K446" s="14">
        <v>0</v>
      </c>
    </row>
    <row r="447" spans="1:11" x14ac:dyDescent="0.3">
      <c r="A447" s="15"/>
      <c r="B447" s="13" t="s">
        <v>144</v>
      </c>
      <c r="C447" s="14">
        <v>0</v>
      </c>
      <c r="D447" s="14">
        <v>0</v>
      </c>
      <c r="E447" s="14">
        <v>1</v>
      </c>
      <c r="F447" s="14">
        <v>20</v>
      </c>
      <c r="G447" s="14">
        <v>0</v>
      </c>
      <c r="H447" s="14">
        <v>1</v>
      </c>
      <c r="I447" s="11">
        <v>0</v>
      </c>
      <c r="J447" s="11">
        <v>0</v>
      </c>
      <c r="K447" s="14">
        <v>0</v>
      </c>
    </row>
    <row r="448" spans="1:11" x14ac:dyDescent="0.3">
      <c r="A448" s="13" t="s">
        <v>148</v>
      </c>
      <c r="B448" s="13" t="s">
        <v>0</v>
      </c>
      <c r="C448" s="14">
        <v>6.25E-2</v>
      </c>
      <c r="D448" s="14">
        <v>6.25E-2</v>
      </c>
      <c r="E448" s="14">
        <v>0.9375</v>
      </c>
      <c r="F448" s="14">
        <v>16</v>
      </c>
      <c r="G448" s="14">
        <v>2</v>
      </c>
      <c r="H448" s="14">
        <v>1.1327433628318584</v>
      </c>
      <c r="I448" s="11">
        <v>0.23379165870645929</v>
      </c>
      <c r="J448" s="11">
        <v>0.1171875</v>
      </c>
      <c r="K448" s="14">
        <v>0.125</v>
      </c>
    </row>
    <row r="449" spans="1:11" x14ac:dyDescent="0.3">
      <c r="A449" s="15"/>
      <c r="B449" s="13" t="s">
        <v>1</v>
      </c>
      <c r="C449" s="14">
        <v>0.25</v>
      </c>
      <c r="D449" s="14">
        <v>0.25</v>
      </c>
      <c r="E449" s="14">
        <v>0.75</v>
      </c>
      <c r="F449" s="14">
        <v>16</v>
      </c>
      <c r="G449" s="14">
        <v>2</v>
      </c>
      <c r="H449" s="14">
        <v>1.6</v>
      </c>
      <c r="I449" s="11">
        <v>0.56233514461880829</v>
      </c>
      <c r="J449" s="11">
        <v>0.375</v>
      </c>
      <c r="K449" s="14">
        <v>0.4</v>
      </c>
    </row>
    <row r="450" spans="1:11" x14ac:dyDescent="0.3">
      <c r="A450" s="15"/>
      <c r="B450" s="13" t="s">
        <v>2</v>
      </c>
      <c r="C450" s="14">
        <v>0</v>
      </c>
      <c r="D450" s="14">
        <v>0</v>
      </c>
      <c r="E450" s="14">
        <v>1</v>
      </c>
      <c r="F450" s="14">
        <v>16</v>
      </c>
      <c r="G450" s="14">
        <v>0</v>
      </c>
      <c r="H450" s="14">
        <v>1</v>
      </c>
      <c r="I450" s="11">
        <v>0</v>
      </c>
      <c r="J450" s="11">
        <v>0</v>
      </c>
      <c r="K450" s="14">
        <v>0</v>
      </c>
    </row>
    <row r="451" spans="1:11" x14ac:dyDescent="0.3">
      <c r="A451" s="15"/>
      <c r="B451" s="13" t="s">
        <v>3</v>
      </c>
      <c r="C451" s="14">
        <v>0.125</v>
      </c>
      <c r="D451" s="14">
        <v>0.125</v>
      </c>
      <c r="E451" s="14">
        <v>0.875</v>
      </c>
      <c r="F451" s="14">
        <v>16</v>
      </c>
      <c r="G451" s="14">
        <v>2</v>
      </c>
      <c r="H451" s="14">
        <v>1.28</v>
      </c>
      <c r="I451" s="11">
        <v>0.37677016125643675</v>
      </c>
      <c r="J451" s="11">
        <v>0.21875</v>
      </c>
      <c r="K451" s="14">
        <v>0.23333333333333334</v>
      </c>
    </row>
    <row r="452" spans="1:11" x14ac:dyDescent="0.3">
      <c r="A452" s="15"/>
      <c r="B452" s="13" t="s">
        <v>4</v>
      </c>
      <c r="C452" s="14">
        <v>0</v>
      </c>
      <c r="D452" s="14">
        <v>0</v>
      </c>
      <c r="E452" s="14">
        <v>1</v>
      </c>
      <c r="F452" s="14">
        <v>16</v>
      </c>
      <c r="G452" s="14">
        <v>0</v>
      </c>
      <c r="H452" s="14">
        <v>1</v>
      </c>
      <c r="I452" s="11">
        <v>0</v>
      </c>
      <c r="J452" s="11">
        <v>0</v>
      </c>
      <c r="K452" s="14">
        <v>0</v>
      </c>
    </row>
    <row r="453" spans="1:11" x14ac:dyDescent="0.3">
      <c r="A453" s="15"/>
      <c r="B453" s="13" t="s">
        <v>5</v>
      </c>
      <c r="C453" s="14">
        <v>6.25E-2</v>
      </c>
      <c r="D453" s="14">
        <v>6.25E-2</v>
      </c>
      <c r="E453" s="14">
        <v>0.9375</v>
      </c>
      <c r="F453" s="14">
        <v>16</v>
      </c>
      <c r="G453" s="14">
        <v>2</v>
      </c>
      <c r="H453" s="14">
        <v>1.1327433628318584</v>
      </c>
      <c r="I453" s="11">
        <v>0.23379165870645929</v>
      </c>
      <c r="J453" s="11">
        <v>0.1171875</v>
      </c>
      <c r="K453" s="14">
        <v>0.125</v>
      </c>
    </row>
    <row r="454" spans="1:11" x14ac:dyDescent="0.3">
      <c r="A454" s="15"/>
      <c r="B454" s="13" t="s">
        <v>6</v>
      </c>
      <c r="C454" s="14">
        <v>0</v>
      </c>
      <c r="D454" s="14">
        <v>0</v>
      </c>
      <c r="E454" s="14">
        <v>1</v>
      </c>
      <c r="F454" s="14">
        <v>16</v>
      </c>
      <c r="G454" s="14">
        <v>0</v>
      </c>
      <c r="H454" s="14">
        <v>1</v>
      </c>
      <c r="I454" s="11">
        <v>0</v>
      </c>
      <c r="J454" s="11">
        <v>0</v>
      </c>
      <c r="K454" s="14">
        <v>0</v>
      </c>
    </row>
    <row r="455" spans="1:11" x14ac:dyDescent="0.3">
      <c r="A455" s="15"/>
      <c r="B455" s="13" t="s">
        <v>7</v>
      </c>
      <c r="C455" s="14">
        <v>0.3125</v>
      </c>
      <c r="D455" s="14">
        <v>0.3125</v>
      </c>
      <c r="E455" s="14">
        <v>0.6875</v>
      </c>
      <c r="F455" s="14">
        <v>16</v>
      </c>
      <c r="G455" s="14">
        <v>2</v>
      </c>
      <c r="H455" s="14">
        <v>1.7534246575342465</v>
      </c>
      <c r="I455" s="11">
        <v>0.62108637455524507</v>
      </c>
      <c r="J455" s="11">
        <v>0.4296875</v>
      </c>
      <c r="K455" s="14">
        <v>0.45833333333333331</v>
      </c>
    </row>
    <row r="456" spans="1:11" x14ac:dyDescent="0.3">
      <c r="A456" s="15"/>
      <c r="B456" s="13" t="s">
        <v>8</v>
      </c>
      <c r="C456" s="14">
        <v>0.1875</v>
      </c>
      <c r="D456" s="14">
        <v>0.1875</v>
      </c>
      <c r="E456" s="14">
        <v>0.8125</v>
      </c>
      <c r="F456" s="14">
        <v>16</v>
      </c>
      <c r="G456" s="14">
        <v>2</v>
      </c>
      <c r="H456" s="14">
        <v>1.4382022471910112</v>
      </c>
      <c r="I456" s="11">
        <v>0.48257756517701206</v>
      </c>
      <c r="J456" s="11">
        <v>0.3046875</v>
      </c>
      <c r="K456" s="14">
        <v>0.32500000000000001</v>
      </c>
    </row>
    <row r="457" spans="1:11" x14ac:dyDescent="0.3">
      <c r="A457" s="15"/>
      <c r="B457" s="13" t="s">
        <v>9</v>
      </c>
      <c r="C457" s="14">
        <v>0.125</v>
      </c>
      <c r="D457" s="14">
        <v>0.125</v>
      </c>
      <c r="E457" s="14">
        <v>0.875</v>
      </c>
      <c r="F457" s="14">
        <v>16</v>
      </c>
      <c r="G457" s="14">
        <v>2</v>
      </c>
      <c r="H457" s="14">
        <v>1.28</v>
      </c>
      <c r="I457" s="11">
        <v>0.37677016125643675</v>
      </c>
      <c r="J457" s="11">
        <v>0.21875</v>
      </c>
      <c r="K457" s="14">
        <v>0.23333333333333334</v>
      </c>
    </row>
    <row r="458" spans="1:11" x14ac:dyDescent="0.3">
      <c r="A458" s="15"/>
      <c r="B458" s="13" t="s">
        <v>10</v>
      </c>
      <c r="C458" s="14">
        <v>0.4375</v>
      </c>
      <c r="D458" s="14">
        <v>0.4375</v>
      </c>
      <c r="E458" s="14">
        <v>0.5625</v>
      </c>
      <c r="F458" s="14">
        <v>16</v>
      </c>
      <c r="G458" s="14">
        <v>2</v>
      </c>
      <c r="H458" s="14">
        <v>1.9692307692307693</v>
      </c>
      <c r="I458" s="11">
        <v>0.6853142072764582</v>
      </c>
      <c r="J458" s="11">
        <v>0.4921875</v>
      </c>
      <c r="K458" s="14">
        <v>0.52500000000000002</v>
      </c>
    </row>
    <row r="459" spans="1:11" x14ac:dyDescent="0.3">
      <c r="A459" s="15"/>
      <c r="B459" s="13" t="s">
        <v>11</v>
      </c>
      <c r="C459" s="14">
        <v>1</v>
      </c>
      <c r="D459" s="14">
        <v>1</v>
      </c>
      <c r="E459" s="14">
        <v>0</v>
      </c>
      <c r="F459" s="14">
        <v>16</v>
      </c>
      <c r="G459" s="14">
        <v>1</v>
      </c>
      <c r="H459" s="14">
        <v>1</v>
      </c>
      <c r="I459" s="11">
        <v>0</v>
      </c>
      <c r="J459" s="11">
        <v>0</v>
      </c>
      <c r="K459" s="14">
        <v>0</v>
      </c>
    </row>
    <row r="460" spans="1:11" x14ac:dyDescent="0.3">
      <c r="A460" s="15"/>
      <c r="B460" s="13" t="s">
        <v>12</v>
      </c>
      <c r="C460" s="14">
        <v>1</v>
      </c>
      <c r="D460" s="14">
        <v>1</v>
      </c>
      <c r="E460" s="14">
        <v>0</v>
      </c>
      <c r="F460" s="14">
        <v>16</v>
      </c>
      <c r="G460" s="14">
        <v>1</v>
      </c>
      <c r="H460" s="14">
        <v>1</v>
      </c>
      <c r="I460" s="11">
        <v>0</v>
      </c>
      <c r="J460" s="11">
        <v>0</v>
      </c>
      <c r="K460" s="14">
        <v>0</v>
      </c>
    </row>
    <row r="461" spans="1:11" x14ac:dyDescent="0.3">
      <c r="A461" s="15"/>
      <c r="B461" s="13" t="s">
        <v>13</v>
      </c>
      <c r="C461" s="14">
        <v>0</v>
      </c>
      <c r="D461" s="14">
        <v>0</v>
      </c>
      <c r="E461" s="14">
        <v>1</v>
      </c>
      <c r="F461" s="14">
        <v>16</v>
      </c>
      <c r="G461" s="14">
        <v>0</v>
      </c>
      <c r="H461" s="14">
        <v>1</v>
      </c>
      <c r="I461" s="11">
        <v>0</v>
      </c>
      <c r="J461" s="11">
        <v>0</v>
      </c>
      <c r="K461" s="14">
        <v>0</v>
      </c>
    </row>
    <row r="462" spans="1:11" x14ac:dyDescent="0.3">
      <c r="A462" s="15"/>
      <c r="B462" s="13" t="s">
        <v>14</v>
      </c>
      <c r="C462" s="14">
        <v>0.25</v>
      </c>
      <c r="D462" s="14">
        <v>0.25</v>
      </c>
      <c r="E462" s="14">
        <v>0.75</v>
      </c>
      <c r="F462" s="14">
        <v>16</v>
      </c>
      <c r="G462" s="14">
        <v>2</v>
      </c>
      <c r="H462" s="14">
        <v>1.6</v>
      </c>
      <c r="I462" s="11">
        <v>0.56233514461880829</v>
      </c>
      <c r="J462" s="11">
        <v>0.375</v>
      </c>
      <c r="K462" s="14">
        <v>0.4</v>
      </c>
    </row>
    <row r="463" spans="1:11" x14ac:dyDescent="0.3">
      <c r="A463" s="15"/>
      <c r="B463" s="13" t="s">
        <v>15</v>
      </c>
      <c r="C463" s="14">
        <v>0.1875</v>
      </c>
      <c r="D463" s="14">
        <v>0.1875</v>
      </c>
      <c r="E463" s="14">
        <v>0.8125</v>
      </c>
      <c r="F463" s="14">
        <v>16</v>
      </c>
      <c r="G463" s="14">
        <v>2</v>
      </c>
      <c r="H463" s="14">
        <v>1.4382022471910112</v>
      </c>
      <c r="I463" s="11">
        <v>0.48257756517701206</v>
      </c>
      <c r="J463" s="11">
        <v>0.3046875</v>
      </c>
      <c r="K463" s="14">
        <v>0.32500000000000001</v>
      </c>
    </row>
    <row r="464" spans="1:11" x14ac:dyDescent="0.3">
      <c r="A464" s="15"/>
      <c r="B464" s="13" t="s">
        <v>16</v>
      </c>
      <c r="C464" s="14">
        <v>6.25E-2</v>
      </c>
      <c r="D464" s="14">
        <v>6.25E-2</v>
      </c>
      <c r="E464" s="14">
        <v>0.9375</v>
      </c>
      <c r="F464" s="14">
        <v>16</v>
      </c>
      <c r="G464" s="14">
        <v>2</v>
      </c>
      <c r="H464" s="14">
        <v>1.1327433628318584</v>
      </c>
      <c r="I464" s="11">
        <v>0.23379165870645929</v>
      </c>
      <c r="J464" s="11">
        <v>0.1171875</v>
      </c>
      <c r="K464" s="14">
        <v>0.125</v>
      </c>
    </row>
    <row r="465" spans="1:11" x14ac:dyDescent="0.3">
      <c r="A465" s="15"/>
      <c r="B465" s="13" t="s">
        <v>17</v>
      </c>
      <c r="C465" s="14">
        <v>6.25E-2</v>
      </c>
      <c r="D465" s="14">
        <v>6.25E-2</v>
      </c>
      <c r="E465" s="14">
        <v>0.9375</v>
      </c>
      <c r="F465" s="14">
        <v>16</v>
      </c>
      <c r="G465" s="14">
        <v>2</v>
      </c>
      <c r="H465" s="14">
        <v>1.1327433628318584</v>
      </c>
      <c r="I465" s="11">
        <v>0.23379165870645929</v>
      </c>
      <c r="J465" s="11">
        <v>0.1171875</v>
      </c>
      <c r="K465" s="14">
        <v>0.125</v>
      </c>
    </row>
    <row r="466" spans="1:11" x14ac:dyDescent="0.3">
      <c r="A466" s="15"/>
      <c r="B466" s="13" t="s">
        <v>18</v>
      </c>
      <c r="C466" s="14">
        <v>1</v>
      </c>
      <c r="D466" s="14">
        <v>1</v>
      </c>
      <c r="E466" s="14">
        <v>0</v>
      </c>
      <c r="F466" s="14">
        <v>16</v>
      </c>
      <c r="G466" s="14">
        <v>1</v>
      </c>
      <c r="H466" s="14">
        <v>1</v>
      </c>
      <c r="I466" s="11">
        <v>0</v>
      </c>
      <c r="J466" s="11">
        <v>0</v>
      </c>
      <c r="K466" s="14">
        <v>0</v>
      </c>
    </row>
    <row r="467" spans="1:11" x14ac:dyDescent="0.3">
      <c r="A467" s="15"/>
      <c r="B467" s="13" t="s">
        <v>19</v>
      </c>
      <c r="C467" s="14">
        <v>0.5625</v>
      </c>
      <c r="D467" s="14">
        <v>0.5625</v>
      </c>
      <c r="E467" s="14">
        <v>0.4375</v>
      </c>
      <c r="F467" s="14">
        <v>16</v>
      </c>
      <c r="G467" s="14">
        <v>2</v>
      </c>
      <c r="H467" s="14">
        <v>1.9692307692307693</v>
      </c>
      <c r="I467" s="11">
        <v>0.6853142072764582</v>
      </c>
      <c r="J467" s="11">
        <v>0.4921875</v>
      </c>
      <c r="K467" s="14">
        <v>0.52500000000000002</v>
      </c>
    </row>
    <row r="468" spans="1:11" x14ac:dyDescent="0.3">
      <c r="A468" s="15"/>
      <c r="B468" s="13" t="s">
        <v>20</v>
      </c>
      <c r="C468" s="14">
        <v>0</v>
      </c>
      <c r="D468" s="14">
        <v>0</v>
      </c>
      <c r="E468" s="14">
        <v>1</v>
      </c>
      <c r="F468" s="14">
        <v>16</v>
      </c>
      <c r="G468" s="14">
        <v>0</v>
      </c>
      <c r="H468" s="14">
        <v>1</v>
      </c>
      <c r="I468" s="11">
        <v>0</v>
      </c>
      <c r="J468" s="11">
        <v>0</v>
      </c>
      <c r="K468" s="14">
        <v>0</v>
      </c>
    </row>
    <row r="469" spans="1:11" x14ac:dyDescent="0.3">
      <c r="A469" s="15"/>
      <c r="B469" s="13" t="s">
        <v>21</v>
      </c>
      <c r="C469" s="14">
        <v>0</v>
      </c>
      <c r="D469" s="14">
        <v>0</v>
      </c>
      <c r="E469" s="14">
        <v>1</v>
      </c>
      <c r="F469" s="14">
        <v>16</v>
      </c>
      <c r="G469" s="14">
        <v>0</v>
      </c>
      <c r="H469" s="14">
        <v>1</v>
      </c>
      <c r="I469" s="11">
        <v>0</v>
      </c>
      <c r="J469" s="11">
        <v>0</v>
      </c>
      <c r="K469" s="14">
        <v>0</v>
      </c>
    </row>
    <row r="470" spans="1:11" x14ac:dyDescent="0.3">
      <c r="A470" s="15"/>
      <c r="B470" s="13" t="s">
        <v>22</v>
      </c>
      <c r="C470" s="14">
        <v>0</v>
      </c>
      <c r="D470" s="14">
        <v>0</v>
      </c>
      <c r="E470" s="14">
        <v>1</v>
      </c>
      <c r="F470" s="14">
        <v>16</v>
      </c>
      <c r="G470" s="14">
        <v>0</v>
      </c>
      <c r="H470" s="14">
        <v>1</v>
      </c>
      <c r="I470" s="11">
        <v>0</v>
      </c>
      <c r="J470" s="11">
        <v>0</v>
      </c>
      <c r="K470" s="14">
        <v>0</v>
      </c>
    </row>
    <row r="471" spans="1:11" x14ac:dyDescent="0.3">
      <c r="A471" s="15"/>
      <c r="B471" s="13" t="s">
        <v>23</v>
      </c>
      <c r="C471" s="14">
        <v>0.125</v>
      </c>
      <c r="D471" s="14">
        <v>0.125</v>
      </c>
      <c r="E471" s="14">
        <v>0.875</v>
      </c>
      <c r="F471" s="14">
        <v>16</v>
      </c>
      <c r="G471" s="14">
        <v>2</v>
      </c>
      <c r="H471" s="14">
        <v>1.28</v>
      </c>
      <c r="I471" s="11">
        <v>0.37677016125643675</v>
      </c>
      <c r="J471" s="11">
        <v>0.21875</v>
      </c>
      <c r="K471" s="14">
        <v>0.23333333333333334</v>
      </c>
    </row>
    <row r="472" spans="1:11" x14ac:dyDescent="0.3">
      <c r="A472" s="15"/>
      <c r="B472" s="13" t="s">
        <v>24</v>
      </c>
      <c r="C472" s="14">
        <v>0</v>
      </c>
      <c r="D472" s="14">
        <v>0</v>
      </c>
      <c r="E472" s="14">
        <v>1</v>
      </c>
      <c r="F472" s="14">
        <v>16</v>
      </c>
      <c r="G472" s="14">
        <v>0</v>
      </c>
      <c r="H472" s="14">
        <v>1</v>
      </c>
      <c r="I472" s="11">
        <v>0</v>
      </c>
      <c r="J472" s="11">
        <v>0</v>
      </c>
      <c r="K472" s="14">
        <v>0</v>
      </c>
    </row>
    <row r="473" spans="1:11" x14ac:dyDescent="0.3">
      <c r="A473" s="15"/>
      <c r="B473" s="13" t="s">
        <v>25</v>
      </c>
      <c r="C473" s="14">
        <v>0</v>
      </c>
      <c r="D473" s="14">
        <v>0</v>
      </c>
      <c r="E473" s="14">
        <v>1</v>
      </c>
      <c r="F473" s="14">
        <v>16</v>
      </c>
      <c r="G473" s="14">
        <v>0</v>
      </c>
      <c r="H473" s="14">
        <v>1</v>
      </c>
      <c r="I473" s="11">
        <v>0</v>
      </c>
      <c r="J473" s="11">
        <v>0</v>
      </c>
      <c r="K473" s="14">
        <v>0</v>
      </c>
    </row>
    <row r="474" spans="1:11" x14ac:dyDescent="0.3">
      <c r="A474" s="15"/>
      <c r="B474" s="13" t="s">
        <v>26</v>
      </c>
      <c r="C474" s="14">
        <v>0</v>
      </c>
      <c r="D474" s="14">
        <v>0</v>
      </c>
      <c r="E474" s="14">
        <v>1</v>
      </c>
      <c r="F474" s="14">
        <v>16</v>
      </c>
      <c r="G474" s="14">
        <v>0</v>
      </c>
      <c r="H474" s="14">
        <v>1</v>
      </c>
      <c r="I474" s="11">
        <v>0</v>
      </c>
      <c r="J474" s="11">
        <v>0</v>
      </c>
      <c r="K474" s="14">
        <v>0</v>
      </c>
    </row>
    <row r="475" spans="1:11" x14ac:dyDescent="0.3">
      <c r="A475" s="15"/>
      <c r="B475" s="13" t="s">
        <v>27</v>
      </c>
      <c r="C475" s="14">
        <v>0.5625</v>
      </c>
      <c r="D475" s="14">
        <v>0.5625</v>
      </c>
      <c r="E475" s="14">
        <v>0.4375</v>
      </c>
      <c r="F475" s="14">
        <v>16</v>
      </c>
      <c r="G475" s="14">
        <v>2</v>
      </c>
      <c r="H475" s="14">
        <v>1.9692307692307693</v>
      </c>
      <c r="I475" s="11">
        <v>0.6853142072764582</v>
      </c>
      <c r="J475" s="11">
        <v>0.4921875</v>
      </c>
      <c r="K475" s="14">
        <v>0.52500000000000002</v>
      </c>
    </row>
    <row r="476" spans="1:11" x14ac:dyDescent="0.3">
      <c r="A476" s="15"/>
      <c r="B476" s="13" t="s">
        <v>28</v>
      </c>
      <c r="C476" s="14">
        <v>0.4375</v>
      </c>
      <c r="D476" s="14">
        <v>0.4375</v>
      </c>
      <c r="E476" s="14">
        <v>0.5625</v>
      </c>
      <c r="F476" s="14">
        <v>16</v>
      </c>
      <c r="G476" s="14">
        <v>2</v>
      </c>
      <c r="H476" s="14">
        <v>1.9692307692307693</v>
      </c>
      <c r="I476" s="11">
        <v>0.6853142072764582</v>
      </c>
      <c r="J476" s="11">
        <v>0.4921875</v>
      </c>
      <c r="K476" s="14">
        <v>0.52500000000000002</v>
      </c>
    </row>
    <row r="477" spans="1:11" x14ac:dyDescent="0.3">
      <c r="A477" s="15"/>
      <c r="B477" s="13" t="s">
        <v>29</v>
      </c>
      <c r="C477" s="14">
        <v>0.4375</v>
      </c>
      <c r="D477" s="14">
        <v>0.4375</v>
      </c>
      <c r="E477" s="14">
        <v>0.5625</v>
      </c>
      <c r="F477" s="14">
        <v>16</v>
      </c>
      <c r="G477" s="14">
        <v>2</v>
      </c>
      <c r="H477" s="14">
        <v>1.9692307692307693</v>
      </c>
      <c r="I477" s="11">
        <v>0.6853142072764582</v>
      </c>
      <c r="J477" s="11">
        <v>0.4921875</v>
      </c>
      <c r="K477" s="14">
        <v>0.52500000000000002</v>
      </c>
    </row>
    <row r="478" spans="1:11" x14ac:dyDescent="0.3">
      <c r="A478" s="15"/>
      <c r="B478" s="13" t="s">
        <v>30</v>
      </c>
      <c r="C478" s="14">
        <v>0.4375</v>
      </c>
      <c r="D478" s="14">
        <v>0.4375</v>
      </c>
      <c r="E478" s="14">
        <v>0.5625</v>
      </c>
      <c r="F478" s="14">
        <v>16</v>
      </c>
      <c r="G478" s="14">
        <v>2</v>
      </c>
      <c r="H478" s="14">
        <v>1.9692307692307693</v>
      </c>
      <c r="I478" s="11">
        <v>0.6853142072764582</v>
      </c>
      <c r="J478" s="11">
        <v>0.4921875</v>
      </c>
      <c r="K478" s="14">
        <v>0.52500000000000002</v>
      </c>
    </row>
    <row r="479" spans="1:11" x14ac:dyDescent="0.3">
      <c r="A479" s="15"/>
      <c r="B479" s="13" t="s">
        <v>31</v>
      </c>
      <c r="C479" s="14">
        <v>0.4375</v>
      </c>
      <c r="D479" s="14">
        <v>0.4375</v>
      </c>
      <c r="E479" s="14">
        <v>0.5625</v>
      </c>
      <c r="F479" s="14">
        <v>16</v>
      </c>
      <c r="G479" s="14">
        <v>2</v>
      </c>
      <c r="H479" s="14">
        <v>1.9692307692307693</v>
      </c>
      <c r="I479" s="11">
        <v>0.6853142072764582</v>
      </c>
      <c r="J479" s="11">
        <v>0.4921875</v>
      </c>
      <c r="K479" s="14">
        <v>0.52500000000000002</v>
      </c>
    </row>
    <row r="480" spans="1:11" x14ac:dyDescent="0.3">
      <c r="A480" s="15"/>
      <c r="B480" s="13" t="s">
        <v>32</v>
      </c>
      <c r="C480" s="14">
        <v>0.25</v>
      </c>
      <c r="D480" s="14">
        <v>0.25</v>
      </c>
      <c r="E480" s="14">
        <v>0.75</v>
      </c>
      <c r="F480" s="14">
        <v>16</v>
      </c>
      <c r="G480" s="14">
        <v>2</v>
      </c>
      <c r="H480" s="14">
        <v>1.6</v>
      </c>
      <c r="I480" s="11">
        <v>0.56233514461880829</v>
      </c>
      <c r="J480" s="11">
        <v>0.375</v>
      </c>
      <c r="K480" s="14">
        <v>0.4</v>
      </c>
    </row>
    <row r="481" spans="1:11" x14ac:dyDescent="0.3">
      <c r="A481" s="15"/>
      <c r="B481" s="13" t="s">
        <v>33</v>
      </c>
      <c r="C481" s="14">
        <v>0</v>
      </c>
      <c r="D481" s="14">
        <v>0</v>
      </c>
      <c r="E481" s="14">
        <v>1</v>
      </c>
      <c r="F481" s="14">
        <v>16</v>
      </c>
      <c r="G481" s="14">
        <v>0</v>
      </c>
      <c r="H481" s="14">
        <v>1</v>
      </c>
      <c r="I481" s="11">
        <v>0</v>
      </c>
      <c r="J481" s="11">
        <v>0</v>
      </c>
      <c r="K481" s="14">
        <v>0</v>
      </c>
    </row>
    <row r="482" spans="1:11" x14ac:dyDescent="0.3">
      <c r="A482" s="15"/>
      <c r="B482" s="13" t="s">
        <v>34</v>
      </c>
      <c r="C482" s="14">
        <v>0.125</v>
      </c>
      <c r="D482" s="14">
        <v>0.125</v>
      </c>
      <c r="E482" s="14">
        <v>0.875</v>
      </c>
      <c r="F482" s="14">
        <v>16</v>
      </c>
      <c r="G482" s="14">
        <v>2</v>
      </c>
      <c r="H482" s="14">
        <v>1.28</v>
      </c>
      <c r="I482" s="11">
        <v>0.37677016125643675</v>
      </c>
      <c r="J482" s="11">
        <v>0.21875</v>
      </c>
      <c r="K482" s="14">
        <v>0.23333333333333334</v>
      </c>
    </row>
    <row r="483" spans="1:11" x14ac:dyDescent="0.3">
      <c r="A483" s="15"/>
      <c r="B483" s="13" t="s">
        <v>35</v>
      </c>
      <c r="C483" s="14">
        <v>0</v>
      </c>
      <c r="D483" s="14">
        <v>0</v>
      </c>
      <c r="E483" s="14">
        <v>1</v>
      </c>
      <c r="F483" s="14">
        <v>16</v>
      </c>
      <c r="G483" s="14">
        <v>0</v>
      </c>
      <c r="H483" s="14">
        <v>1</v>
      </c>
      <c r="I483" s="11">
        <v>0</v>
      </c>
      <c r="J483" s="11">
        <v>0</v>
      </c>
      <c r="K483" s="14">
        <v>0</v>
      </c>
    </row>
    <row r="484" spans="1:11" x14ac:dyDescent="0.3">
      <c r="A484" s="15"/>
      <c r="B484" s="13" t="s">
        <v>36</v>
      </c>
      <c r="C484" s="14">
        <v>0.6875</v>
      </c>
      <c r="D484" s="14">
        <v>0.6875</v>
      </c>
      <c r="E484" s="14">
        <v>0.3125</v>
      </c>
      <c r="F484" s="14">
        <v>16</v>
      </c>
      <c r="G484" s="14">
        <v>2</v>
      </c>
      <c r="H484" s="14">
        <v>1.7534246575342465</v>
      </c>
      <c r="I484" s="11">
        <v>0.62108637455524507</v>
      </c>
      <c r="J484" s="11">
        <v>0.4296875</v>
      </c>
      <c r="K484" s="14">
        <v>0.45833333333333331</v>
      </c>
    </row>
    <row r="485" spans="1:11" x14ac:dyDescent="0.3">
      <c r="A485" s="15"/>
      <c r="B485" s="13" t="s">
        <v>37</v>
      </c>
      <c r="C485" s="14">
        <v>0</v>
      </c>
      <c r="D485" s="14">
        <v>0</v>
      </c>
      <c r="E485" s="14">
        <v>1</v>
      </c>
      <c r="F485" s="14">
        <v>16</v>
      </c>
      <c r="G485" s="14">
        <v>0</v>
      </c>
      <c r="H485" s="14">
        <v>1</v>
      </c>
      <c r="I485" s="11">
        <v>0</v>
      </c>
      <c r="J485" s="11">
        <v>0</v>
      </c>
      <c r="K485" s="14">
        <v>0</v>
      </c>
    </row>
    <row r="486" spans="1:11" x14ac:dyDescent="0.3">
      <c r="A486" s="15"/>
      <c r="B486" s="13" t="s">
        <v>38</v>
      </c>
      <c r="C486" s="14">
        <v>0</v>
      </c>
      <c r="D486" s="14">
        <v>0</v>
      </c>
      <c r="E486" s="14">
        <v>1</v>
      </c>
      <c r="F486" s="14">
        <v>16</v>
      </c>
      <c r="G486" s="14">
        <v>0</v>
      </c>
      <c r="H486" s="14">
        <v>1</v>
      </c>
      <c r="I486" s="11">
        <v>0</v>
      </c>
      <c r="J486" s="11">
        <v>0</v>
      </c>
      <c r="K486" s="14">
        <v>0</v>
      </c>
    </row>
    <row r="487" spans="1:11" x14ac:dyDescent="0.3">
      <c r="A487" s="15"/>
      <c r="B487" s="13" t="s">
        <v>39</v>
      </c>
      <c r="C487" s="14">
        <v>0</v>
      </c>
      <c r="D487" s="14">
        <v>0</v>
      </c>
      <c r="E487" s="14">
        <v>1</v>
      </c>
      <c r="F487" s="14">
        <v>16</v>
      </c>
      <c r="G487" s="14">
        <v>0</v>
      </c>
      <c r="H487" s="14">
        <v>1</v>
      </c>
      <c r="I487" s="11">
        <v>0</v>
      </c>
      <c r="J487" s="11">
        <v>0</v>
      </c>
      <c r="K487" s="14">
        <v>0</v>
      </c>
    </row>
    <row r="488" spans="1:11" x14ac:dyDescent="0.3">
      <c r="A488" s="15"/>
      <c r="B488" s="13" t="s">
        <v>40</v>
      </c>
      <c r="C488" s="14">
        <v>0.5</v>
      </c>
      <c r="D488" s="14">
        <v>0.5</v>
      </c>
      <c r="E488" s="14">
        <v>0.5</v>
      </c>
      <c r="F488" s="14">
        <v>16</v>
      </c>
      <c r="G488" s="14">
        <v>2</v>
      </c>
      <c r="H488" s="14">
        <v>2</v>
      </c>
      <c r="I488" s="11">
        <v>0.69314718055994529</v>
      </c>
      <c r="J488" s="11">
        <v>0.5</v>
      </c>
      <c r="K488" s="14">
        <v>0.53333333333333333</v>
      </c>
    </row>
    <row r="489" spans="1:11" x14ac:dyDescent="0.3">
      <c r="A489" s="15"/>
      <c r="B489" s="13" t="s">
        <v>41</v>
      </c>
      <c r="C489" s="14">
        <v>0</v>
      </c>
      <c r="D489" s="14">
        <v>0</v>
      </c>
      <c r="E489" s="14">
        <v>1</v>
      </c>
      <c r="F489" s="14">
        <v>16</v>
      </c>
      <c r="G489" s="14">
        <v>0</v>
      </c>
      <c r="H489" s="14">
        <v>1</v>
      </c>
      <c r="I489" s="11">
        <v>0</v>
      </c>
      <c r="J489" s="11">
        <v>0</v>
      </c>
      <c r="K489" s="14">
        <v>0</v>
      </c>
    </row>
    <row r="490" spans="1:11" x14ac:dyDescent="0.3">
      <c r="A490" s="15"/>
      <c r="B490" s="13" t="s">
        <v>42</v>
      </c>
      <c r="C490" s="14">
        <v>0.3125</v>
      </c>
      <c r="D490" s="14">
        <v>0.3125</v>
      </c>
      <c r="E490" s="14">
        <v>0.6875</v>
      </c>
      <c r="F490" s="14">
        <v>16</v>
      </c>
      <c r="G490" s="14">
        <v>2</v>
      </c>
      <c r="H490" s="14">
        <v>1.7534246575342465</v>
      </c>
      <c r="I490" s="11">
        <v>0.62108637455524507</v>
      </c>
      <c r="J490" s="11">
        <v>0.4296875</v>
      </c>
      <c r="K490" s="14">
        <v>0.45833333333333331</v>
      </c>
    </row>
    <row r="491" spans="1:11" x14ac:dyDescent="0.3">
      <c r="A491" s="15"/>
      <c r="B491" s="13" t="s">
        <v>43</v>
      </c>
      <c r="C491" s="14">
        <v>0.125</v>
      </c>
      <c r="D491" s="14">
        <v>0.125</v>
      </c>
      <c r="E491" s="14">
        <v>0.875</v>
      </c>
      <c r="F491" s="14">
        <v>16</v>
      </c>
      <c r="G491" s="14">
        <v>2</v>
      </c>
      <c r="H491" s="14">
        <v>1.28</v>
      </c>
      <c r="I491" s="11">
        <v>0.37677016125643675</v>
      </c>
      <c r="J491" s="11">
        <v>0.21875</v>
      </c>
      <c r="K491" s="14">
        <v>0.23333333333333334</v>
      </c>
    </row>
    <row r="492" spans="1:11" x14ac:dyDescent="0.3">
      <c r="A492" s="15"/>
      <c r="B492" s="13" t="s">
        <v>44</v>
      </c>
      <c r="C492" s="14">
        <v>0.25</v>
      </c>
      <c r="D492" s="14">
        <v>0.25</v>
      </c>
      <c r="E492" s="14">
        <v>0.75</v>
      </c>
      <c r="F492" s="14">
        <v>16</v>
      </c>
      <c r="G492" s="14">
        <v>2</v>
      </c>
      <c r="H492" s="14">
        <v>1.6</v>
      </c>
      <c r="I492" s="11">
        <v>0.56233514461880829</v>
      </c>
      <c r="J492" s="11">
        <v>0.375</v>
      </c>
      <c r="K492" s="14">
        <v>0.4</v>
      </c>
    </row>
    <row r="493" spans="1:11" x14ac:dyDescent="0.3">
      <c r="A493" s="15"/>
      <c r="B493" s="13" t="s">
        <v>45</v>
      </c>
      <c r="C493" s="14">
        <v>0</v>
      </c>
      <c r="D493" s="14">
        <v>0</v>
      </c>
      <c r="E493" s="14">
        <v>1</v>
      </c>
      <c r="F493" s="14">
        <v>16</v>
      </c>
      <c r="G493" s="14">
        <v>0</v>
      </c>
      <c r="H493" s="14">
        <v>1</v>
      </c>
      <c r="I493" s="11">
        <v>0</v>
      </c>
      <c r="J493" s="11">
        <v>0</v>
      </c>
      <c r="K493" s="14">
        <v>0</v>
      </c>
    </row>
    <row r="494" spans="1:11" x14ac:dyDescent="0.3">
      <c r="A494" s="15"/>
      <c r="B494" s="13" t="s">
        <v>46</v>
      </c>
      <c r="C494" s="14">
        <v>0.6875</v>
      </c>
      <c r="D494" s="14">
        <v>0.6875</v>
      </c>
      <c r="E494" s="14">
        <v>0.3125</v>
      </c>
      <c r="F494" s="14">
        <v>16</v>
      </c>
      <c r="G494" s="14">
        <v>2</v>
      </c>
      <c r="H494" s="14">
        <v>1.7534246575342465</v>
      </c>
      <c r="I494" s="11">
        <v>0.62108637455524507</v>
      </c>
      <c r="J494" s="11">
        <v>0.4296875</v>
      </c>
      <c r="K494" s="14">
        <v>0.45833333333333331</v>
      </c>
    </row>
    <row r="495" spans="1:11" x14ac:dyDescent="0.3">
      <c r="A495" s="15"/>
      <c r="B495" s="13" t="s">
        <v>47</v>
      </c>
      <c r="C495" s="14">
        <v>0.6875</v>
      </c>
      <c r="D495" s="14">
        <v>0.6875</v>
      </c>
      <c r="E495" s="14">
        <v>0.3125</v>
      </c>
      <c r="F495" s="14">
        <v>16</v>
      </c>
      <c r="G495" s="14">
        <v>2</v>
      </c>
      <c r="H495" s="14">
        <v>1.7534246575342465</v>
      </c>
      <c r="I495" s="11">
        <v>0.62108637455524507</v>
      </c>
      <c r="J495" s="11">
        <v>0.4296875</v>
      </c>
      <c r="K495" s="14">
        <v>0.45833333333333331</v>
      </c>
    </row>
    <row r="496" spans="1:11" x14ac:dyDescent="0.3">
      <c r="A496" s="15"/>
      <c r="B496" s="13" t="s">
        <v>48</v>
      </c>
      <c r="C496" s="14">
        <v>0.3125</v>
      </c>
      <c r="D496" s="14">
        <v>0.3125</v>
      </c>
      <c r="E496" s="14">
        <v>0.6875</v>
      </c>
      <c r="F496" s="14">
        <v>16</v>
      </c>
      <c r="G496" s="14">
        <v>2</v>
      </c>
      <c r="H496" s="14">
        <v>1.7534246575342465</v>
      </c>
      <c r="I496" s="11">
        <v>0.62108637455524507</v>
      </c>
      <c r="J496" s="11">
        <v>0.4296875</v>
      </c>
      <c r="K496" s="14">
        <v>0.45833333333333331</v>
      </c>
    </row>
    <row r="497" spans="1:11" x14ac:dyDescent="0.3">
      <c r="A497" s="15"/>
      <c r="B497" s="13" t="s">
        <v>49</v>
      </c>
      <c r="C497" s="14">
        <v>0</v>
      </c>
      <c r="D497" s="14">
        <v>0</v>
      </c>
      <c r="E497" s="14">
        <v>1</v>
      </c>
      <c r="F497" s="14">
        <v>16</v>
      </c>
      <c r="G497" s="14">
        <v>0</v>
      </c>
      <c r="H497" s="14">
        <v>1</v>
      </c>
      <c r="I497" s="11">
        <v>0</v>
      </c>
      <c r="J497" s="11">
        <v>0</v>
      </c>
      <c r="K497" s="14">
        <v>0</v>
      </c>
    </row>
    <row r="498" spans="1:11" x14ac:dyDescent="0.3">
      <c r="A498" s="15"/>
      <c r="B498" s="13" t="s">
        <v>50</v>
      </c>
      <c r="C498" s="14">
        <v>6.25E-2</v>
      </c>
      <c r="D498" s="14">
        <v>6.25E-2</v>
      </c>
      <c r="E498" s="14">
        <v>0.9375</v>
      </c>
      <c r="F498" s="14">
        <v>16</v>
      </c>
      <c r="G498" s="14">
        <v>2</v>
      </c>
      <c r="H498" s="14">
        <v>1.1327433628318584</v>
      </c>
      <c r="I498" s="11">
        <v>0.23379165870645929</v>
      </c>
      <c r="J498" s="11">
        <v>0.1171875</v>
      </c>
      <c r="K498" s="14">
        <v>0.125</v>
      </c>
    </row>
    <row r="499" spans="1:11" x14ac:dyDescent="0.3">
      <c r="A499" s="15"/>
      <c r="B499" s="13" t="s">
        <v>51</v>
      </c>
      <c r="C499" s="14">
        <v>0.625</v>
      </c>
      <c r="D499" s="14">
        <v>0.625</v>
      </c>
      <c r="E499" s="14">
        <v>0.375</v>
      </c>
      <c r="F499" s="14">
        <v>16</v>
      </c>
      <c r="G499" s="14">
        <v>2</v>
      </c>
      <c r="H499" s="14">
        <v>1.8823529411764706</v>
      </c>
      <c r="I499" s="11">
        <v>0.66156323815798213</v>
      </c>
      <c r="J499" s="11">
        <v>0.46875</v>
      </c>
      <c r="K499" s="14">
        <v>0.5</v>
      </c>
    </row>
    <row r="500" spans="1:11" x14ac:dyDescent="0.3">
      <c r="A500" s="15"/>
      <c r="B500" s="13" t="s">
        <v>52</v>
      </c>
      <c r="C500" s="14">
        <v>0</v>
      </c>
      <c r="D500" s="14">
        <v>0</v>
      </c>
      <c r="E500" s="14">
        <v>1</v>
      </c>
      <c r="F500" s="14">
        <v>16</v>
      </c>
      <c r="G500" s="14">
        <v>0</v>
      </c>
      <c r="H500" s="14">
        <v>1</v>
      </c>
      <c r="I500" s="11">
        <v>0</v>
      </c>
      <c r="J500" s="11">
        <v>0</v>
      </c>
      <c r="K500" s="14">
        <v>0</v>
      </c>
    </row>
    <row r="501" spans="1:11" x14ac:dyDescent="0.3">
      <c r="A501" s="15"/>
      <c r="B501" s="13" t="s">
        <v>53</v>
      </c>
      <c r="C501" s="14">
        <v>0</v>
      </c>
      <c r="D501" s="14">
        <v>0</v>
      </c>
      <c r="E501" s="14">
        <v>1</v>
      </c>
      <c r="F501" s="14">
        <v>16</v>
      </c>
      <c r="G501" s="14">
        <v>0</v>
      </c>
      <c r="H501" s="14">
        <v>1</v>
      </c>
      <c r="I501" s="11">
        <v>0</v>
      </c>
      <c r="J501" s="11">
        <v>0</v>
      </c>
      <c r="K501" s="14">
        <v>0</v>
      </c>
    </row>
    <row r="502" spans="1:11" x14ac:dyDescent="0.3">
      <c r="A502" s="15"/>
      <c r="B502" s="13" t="s">
        <v>54</v>
      </c>
      <c r="C502" s="14">
        <v>0</v>
      </c>
      <c r="D502" s="14">
        <v>0</v>
      </c>
      <c r="E502" s="14">
        <v>1</v>
      </c>
      <c r="F502" s="14">
        <v>16</v>
      </c>
      <c r="G502" s="14">
        <v>0</v>
      </c>
      <c r="H502" s="14">
        <v>1</v>
      </c>
      <c r="I502" s="11">
        <v>0</v>
      </c>
      <c r="J502" s="11">
        <v>0</v>
      </c>
      <c r="K502" s="14">
        <v>0</v>
      </c>
    </row>
    <row r="503" spans="1:11" x14ac:dyDescent="0.3">
      <c r="A503" s="15"/>
      <c r="B503" s="13" t="s">
        <v>55</v>
      </c>
      <c r="C503" s="14">
        <v>6.25E-2</v>
      </c>
      <c r="D503" s="14">
        <v>6.25E-2</v>
      </c>
      <c r="E503" s="14">
        <v>0.9375</v>
      </c>
      <c r="F503" s="14">
        <v>16</v>
      </c>
      <c r="G503" s="14">
        <v>2</v>
      </c>
      <c r="H503" s="14">
        <v>1.1327433628318584</v>
      </c>
      <c r="I503" s="11">
        <v>0.23379165870645929</v>
      </c>
      <c r="J503" s="11">
        <v>0.1171875</v>
      </c>
      <c r="K503" s="14">
        <v>0.125</v>
      </c>
    </row>
    <row r="504" spans="1:11" x14ac:dyDescent="0.3">
      <c r="A504" s="15"/>
      <c r="B504" s="13" t="s">
        <v>56</v>
      </c>
      <c r="C504" s="14">
        <v>0</v>
      </c>
      <c r="D504" s="14">
        <v>0</v>
      </c>
      <c r="E504" s="14">
        <v>1</v>
      </c>
      <c r="F504" s="14">
        <v>16</v>
      </c>
      <c r="G504" s="14">
        <v>0</v>
      </c>
      <c r="H504" s="14">
        <v>1</v>
      </c>
      <c r="I504" s="11">
        <v>0</v>
      </c>
      <c r="J504" s="11">
        <v>0</v>
      </c>
      <c r="K504" s="14">
        <v>0</v>
      </c>
    </row>
    <row r="505" spans="1:11" x14ac:dyDescent="0.3">
      <c r="A505" s="15"/>
      <c r="B505" s="13" t="s">
        <v>57</v>
      </c>
      <c r="C505" s="14">
        <v>0</v>
      </c>
      <c r="D505" s="14">
        <v>0</v>
      </c>
      <c r="E505" s="14">
        <v>1</v>
      </c>
      <c r="F505" s="14">
        <v>16</v>
      </c>
      <c r="G505" s="14">
        <v>0</v>
      </c>
      <c r="H505" s="14">
        <v>1</v>
      </c>
      <c r="I505" s="11">
        <v>0</v>
      </c>
      <c r="J505" s="11">
        <v>0</v>
      </c>
      <c r="K505" s="14">
        <v>0</v>
      </c>
    </row>
    <row r="506" spans="1:11" x14ac:dyDescent="0.3">
      <c r="A506" s="15"/>
      <c r="B506" s="13" t="s">
        <v>58</v>
      </c>
      <c r="C506" s="14">
        <v>0.625</v>
      </c>
      <c r="D506" s="14">
        <v>0.625</v>
      </c>
      <c r="E506" s="14">
        <v>0.375</v>
      </c>
      <c r="F506" s="14">
        <v>16</v>
      </c>
      <c r="G506" s="14">
        <v>2</v>
      </c>
      <c r="H506" s="14">
        <v>1.8823529411764706</v>
      </c>
      <c r="I506" s="11">
        <v>0.66156323815798213</v>
      </c>
      <c r="J506" s="11">
        <v>0.46875</v>
      </c>
      <c r="K506" s="14">
        <v>0.5</v>
      </c>
    </row>
    <row r="507" spans="1:11" x14ac:dyDescent="0.3">
      <c r="A507" s="15"/>
      <c r="B507" s="13" t="s">
        <v>59</v>
      </c>
      <c r="C507" s="14">
        <v>0.125</v>
      </c>
      <c r="D507" s="14">
        <v>0.125</v>
      </c>
      <c r="E507" s="14">
        <v>0.875</v>
      </c>
      <c r="F507" s="14">
        <v>16</v>
      </c>
      <c r="G507" s="14">
        <v>2</v>
      </c>
      <c r="H507" s="14">
        <v>1.28</v>
      </c>
      <c r="I507" s="11">
        <v>0.37677016125643675</v>
      </c>
      <c r="J507" s="11">
        <v>0.21875</v>
      </c>
      <c r="K507" s="14">
        <v>0.23333333333333334</v>
      </c>
    </row>
    <row r="508" spans="1:11" x14ac:dyDescent="0.3">
      <c r="A508" s="15"/>
      <c r="B508" s="13" t="s">
        <v>60</v>
      </c>
      <c r="C508" s="14">
        <v>0.1875</v>
      </c>
      <c r="D508" s="14">
        <v>0.1875</v>
      </c>
      <c r="E508" s="14">
        <v>0.8125</v>
      </c>
      <c r="F508" s="14">
        <v>16</v>
      </c>
      <c r="G508" s="14">
        <v>2</v>
      </c>
      <c r="H508" s="14">
        <v>1.4382022471910112</v>
      </c>
      <c r="I508" s="11">
        <v>0.48257756517701206</v>
      </c>
      <c r="J508" s="11">
        <v>0.3046875</v>
      </c>
      <c r="K508" s="14">
        <v>0.32500000000000001</v>
      </c>
    </row>
    <row r="509" spans="1:11" x14ac:dyDescent="0.3">
      <c r="A509" s="15"/>
      <c r="B509" s="13" t="s">
        <v>61</v>
      </c>
      <c r="C509" s="14">
        <v>6.25E-2</v>
      </c>
      <c r="D509" s="14">
        <v>6.25E-2</v>
      </c>
      <c r="E509" s="14">
        <v>0.9375</v>
      </c>
      <c r="F509" s="14">
        <v>16</v>
      </c>
      <c r="G509" s="14">
        <v>2</v>
      </c>
      <c r="H509" s="14">
        <v>1.1327433628318584</v>
      </c>
      <c r="I509" s="11">
        <v>0.23379165870645929</v>
      </c>
      <c r="J509" s="11">
        <v>0.1171875</v>
      </c>
      <c r="K509" s="14">
        <v>0.125</v>
      </c>
    </row>
    <row r="510" spans="1:11" x14ac:dyDescent="0.3">
      <c r="A510" s="15"/>
      <c r="B510" s="13" t="s">
        <v>62</v>
      </c>
      <c r="C510" s="14">
        <v>0.25</v>
      </c>
      <c r="D510" s="14">
        <v>0.25</v>
      </c>
      <c r="E510" s="14">
        <v>0.75</v>
      </c>
      <c r="F510" s="14">
        <v>16</v>
      </c>
      <c r="G510" s="14">
        <v>2</v>
      </c>
      <c r="H510" s="14">
        <v>1.6</v>
      </c>
      <c r="I510" s="11">
        <v>0.56233514461880829</v>
      </c>
      <c r="J510" s="11">
        <v>0.375</v>
      </c>
      <c r="K510" s="14">
        <v>0.4</v>
      </c>
    </row>
    <row r="511" spans="1:11" x14ac:dyDescent="0.3">
      <c r="A511" s="15"/>
      <c r="B511" s="13" t="s">
        <v>63</v>
      </c>
      <c r="C511" s="14">
        <v>0</v>
      </c>
      <c r="D511" s="14">
        <v>0</v>
      </c>
      <c r="E511" s="14">
        <v>1</v>
      </c>
      <c r="F511" s="14">
        <v>16</v>
      </c>
      <c r="G511" s="14">
        <v>0</v>
      </c>
      <c r="H511" s="14">
        <v>1</v>
      </c>
      <c r="I511" s="11">
        <v>0</v>
      </c>
      <c r="J511" s="11">
        <v>0</v>
      </c>
      <c r="K511" s="14">
        <v>0</v>
      </c>
    </row>
    <row r="512" spans="1:11" x14ac:dyDescent="0.3">
      <c r="A512" s="15"/>
      <c r="B512" s="13" t="s">
        <v>64</v>
      </c>
      <c r="C512" s="14">
        <v>0.1875</v>
      </c>
      <c r="D512" s="14">
        <v>0.1875</v>
      </c>
      <c r="E512" s="14">
        <v>0.8125</v>
      </c>
      <c r="F512" s="14">
        <v>16</v>
      </c>
      <c r="G512" s="14">
        <v>2</v>
      </c>
      <c r="H512" s="14">
        <v>1.4382022471910112</v>
      </c>
      <c r="I512" s="11">
        <v>0.48257756517701206</v>
      </c>
      <c r="J512" s="11">
        <v>0.3046875</v>
      </c>
      <c r="K512" s="14">
        <v>0.32500000000000001</v>
      </c>
    </row>
    <row r="513" spans="1:11" x14ac:dyDescent="0.3">
      <c r="A513" s="15"/>
      <c r="B513" s="13" t="s">
        <v>65</v>
      </c>
      <c r="C513" s="14">
        <v>0.4375</v>
      </c>
      <c r="D513" s="14">
        <v>0.4375</v>
      </c>
      <c r="E513" s="14">
        <v>0.5625</v>
      </c>
      <c r="F513" s="14">
        <v>16</v>
      </c>
      <c r="G513" s="14">
        <v>2</v>
      </c>
      <c r="H513" s="14">
        <v>1.9692307692307693</v>
      </c>
      <c r="I513" s="11">
        <v>0.6853142072764582</v>
      </c>
      <c r="J513" s="11">
        <v>0.4921875</v>
      </c>
      <c r="K513" s="14">
        <v>0.52500000000000002</v>
      </c>
    </row>
    <row r="514" spans="1:11" x14ac:dyDescent="0.3">
      <c r="A514" s="15"/>
      <c r="B514" s="13" t="s">
        <v>66</v>
      </c>
      <c r="C514" s="14">
        <v>6.25E-2</v>
      </c>
      <c r="D514" s="14">
        <v>6.25E-2</v>
      </c>
      <c r="E514" s="14">
        <v>0.9375</v>
      </c>
      <c r="F514" s="14">
        <v>16</v>
      </c>
      <c r="G514" s="14">
        <v>2</v>
      </c>
      <c r="H514" s="14">
        <v>1.1327433628318584</v>
      </c>
      <c r="I514" s="11">
        <v>0.23379165870645929</v>
      </c>
      <c r="J514" s="11">
        <v>0.1171875</v>
      </c>
      <c r="K514" s="14">
        <v>0.125</v>
      </c>
    </row>
    <row r="515" spans="1:11" x14ac:dyDescent="0.3">
      <c r="A515" s="15"/>
      <c r="B515" s="13" t="s">
        <v>67</v>
      </c>
      <c r="C515" s="14">
        <v>0.1875</v>
      </c>
      <c r="D515" s="14">
        <v>0.1875</v>
      </c>
      <c r="E515" s="14">
        <v>0.8125</v>
      </c>
      <c r="F515" s="14">
        <v>16</v>
      </c>
      <c r="G515" s="14">
        <v>2</v>
      </c>
      <c r="H515" s="14">
        <v>1.4382022471910112</v>
      </c>
      <c r="I515" s="11">
        <v>0.48257756517701206</v>
      </c>
      <c r="J515" s="11">
        <v>0.3046875</v>
      </c>
      <c r="K515" s="14">
        <v>0.32500000000000001</v>
      </c>
    </row>
    <row r="516" spans="1:11" x14ac:dyDescent="0.3">
      <c r="A516" s="15"/>
      <c r="B516" s="13" t="s">
        <v>68</v>
      </c>
      <c r="C516" s="14">
        <v>0.25</v>
      </c>
      <c r="D516" s="14">
        <v>0.25</v>
      </c>
      <c r="E516" s="14">
        <v>0.75</v>
      </c>
      <c r="F516" s="14">
        <v>16</v>
      </c>
      <c r="G516" s="14">
        <v>2</v>
      </c>
      <c r="H516" s="14">
        <v>1.6</v>
      </c>
      <c r="I516" s="11">
        <v>0.56233514461880829</v>
      </c>
      <c r="J516" s="11">
        <v>0.375</v>
      </c>
      <c r="K516" s="14">
        <v>0.4</v>
      </c>
    </row>
    <row r="517" spans="1:11" x14ac:dyDescent="0.3">
      <c r="A517" s="15"/>
      <c r="B517" s="13" t="s">
        <v>69</v>
      </c>
      <c r="C517" s="14">
        <v>0.3125</v>
      </c>
      <c r="D517" s="14">
        <v>0.3125</v>
      </c>
      <c r="E517" s="14">
        <v>0.6875</v>
      </c>
      <c r="F517" s="14">
        <v>16</v>
      </c>
      <c r="G517" s="14">
        <v>2</v>
      </c>
      <c r="H517" s="14">
        <v>1.7534246575342465</v>
      </c>
      <c r="I517" s="11">
        <v>0.62108637455524507</v>
      </c>
      <c r="J517" s="11">
        <v>0.4296875</v>
      </c>
      <c r="K517" s="14">
        <v>0.45833333333333331</v>
      </c>
    </row>
    <row r="518" spans="1:11" x14ac:dyDescent="0.3">
      <c r="A518" s="15"/>
      <c r="B518" s="13" t="s">
        <v>70</v>
      </c>
      <c r="C518" s="14">
        <v>0.6875</v>
      </c>
      <c r="D518" s="14">
        <v>0.6875</v>
      </c>
      <c r="E518" s="14">
        <v>0.3125</v>
      </c>
      <c r="F518" s="14">
        <v>16</v>
      </c>
      <c r="G518" s="14">
        <v>2</v>
      </c>
      <c r="H518" s="14">
        <v>1.7534246575342465</v>
      </c>
      <c r="I518" s="11">
        <v>0.62108637455524507</v>
      </c>
      <c r="J518" s="11">
        <v>0.4296875</v>
      </c>
      <c r="K518" s="14">
        <v>0.45833333333333331</v>
      </c>
    </row>
    <row r="519" spans="1:11" x14ac:dyDescent="0.3">
      <c r="A519" s="15"/>
      <c r="B519" s="13" t="s">
        <v>71</v>
      </c>
      <c r="C519" s="14">
        <v>0.375</v>
      </c>
      <c r="D519" s="14">
        <v>0.375</v>
      </c>
      <c r="E519" s="14">
        <v>0.625</v>
      </c>
      <c r="F519" s="14">
        <v>16</v>
      </c>
      <c r="G519" s="14">
        <v>2</v>
      </c>
      <c r="H519" s="14">
        <v>1.8823529411764706</v>
      </c>
      <c r="I519" s="11">
        <v>0.66156323815798213</v>
      </c>
      <c r="J519" s="11">
        <v>0.46875</v>
      </c>
      <c r="K519" s="14">
        <v>0.5</v>
      </c>
    </row>
    <row r="520" spans="1:11" x14ac:dyDescent="0.3">
      <c r="A520" s="15"/>
      <c r="B520" s="13" t="s">
        <v>72</v>
      </c>
      <c r="C520" s="14">
        <v>0.8125</v>
      </c>
      <c r="D520" s="14">
        <v>0.8125</v>
      </c>
      <c r="E520" s="14">
        <v>0.1875</v>
      </c>
      <c r="F520" s="14">
        <v>16</v>
      </c>
      <c r="G520" s="14">
        <v>2</v>
      </c>
      <c r="H520" s="14">
        <v>1.4382022471910112</v>
      </c>
      <c r="I520" s="11">
        <v>0.48257756517701206</v>
      </c>
      <c r="J520" s="11">
        <v>0.3046875</v>
      </c>
      <c r="K520" s="14">
        <v>0.32500000000000001</v>
      </c>
    </row>
    <row r="521" spans="1:11" x14ac:dyDescent="0.3">
      <c r="A521" s="15"/>
      <c r="B521" s="13" t="s">
        <v>73</v>
      </c>
      <c r="C521" s="14">
        <v>0.6875</v>
      </c>
      <c r="D521" s="14">
        <v>0.6875</v>
      </c>
      <c r="E521" s="14">
        <v>0.3125</v>
      </c>
      <c r="F521" s="14">
        <v>16</v>
      </c>
      <c r="G521" s="14">
        <v>2</v>
      </c>
      <c r="H521" s="14">
        <v>1.7534246575342465</v>
      </c>
      <c r="I521" s="11">
        <v>0.62108637455524507</v>
      </c>
      <c r="J521" s="11">
        <v>0.4296875</v>
      </c>
      <c r="K521" s="14">
        <v>0.45833333333333331</v>
      </c>
    </row>
    <row r="522" spans="1:11" x14ac:dyDescent="0.3">
      <c r="A522" s="15"/>
      <c r="B522" s="13" t="s">
        <v>74</v>
      </c>
      <c r="C522" s="14">
        <v>0.4375</v>
      </c>
      <c r="D522" s="14">
        <v>0.4375</v>
      </c>
      <c r="E522" s="14">
        <v>0.5625</v>
      </c>
      <c r="F522" s="14">
        <v>16</v>
      </c>
      <c r="G522" s="14">
        <v>2</v>
      </c>
      <c r="H522" s="14">
        <v>1.9692307692307693</v>
      </c>
      <c r="I522" s="11">
        <v>0.6853142072764582</v>
      </c>
      <c r="J522" s="11">
        <v>0.4921875</v>
      </c>
      <c r="K522" s="14">
        <v>0.52500000000000002</v>
      </c>
    </row>
    <row r="523" spans="1:11" x14ac:dyDescent="0.3">
      <c r="A523" s="15"/>
      <c r="B523" s="13" t="s">
        <v>75</v>
      </c>
      <c r="C523" s="14">
        <v>0.9375</v>
      </c>
      <c r="D523" s="14">
        <v>0.9375</v>
      </c>
      <c r="E523" s="14">
        <v>6.25E-2</v>
      </c>
      <c r="F523" s="14">
        <v>16</v>
      </c>
      <c r="G523" s="14">
        <v>2</v>
      </c>
      <c r="H523" s="14">
        <v>1.1327433628318584</v>
      </c>
      <c r="I523" s="11">
        <v>0.23379165870645929</v>
      </c>
      <c r="J523" s="11">
        <v>0.1171875</v>
      </c>
      <c r="K523" s="14">
        <v>0.125</v>
      </c>
    </row>
    <row r="524" spans="1:11" x14ac:dyDescent="0.3">
      <c r="A524" s="15"/>
      <c r="B524" s="13" t="s">
        <v>76</v>
      </c>
      <c r="C524" s="14">
        <v>0.5</v>
      </c>
      <c r="D524" s="14">
        <v>0.5</v>
      </c>
      <c r="E524" s="14">
        <v>0.5</v>
      </c>
      <c r="F524" s="14">
        <v>16</v>
      </c>
      <c r="G524" s="14">
        <v>2</v>
      </c>
      <c r="H524" s="14">
        <v>2</v>
      </c>
      <c r="I524" s="11">
        <v>0.69314718055994529</v>
      </c>
      <c r="J524" s="11">
        <v>0.5</v>
      </c>
      <c r="K524" s="14">
        <v>0.53333333333333333</v>
      </c>
    </row>
    <row r="525" spans="1:11" x14ac:dyDescent="0.3">
      <c r="A525" s="15"/>
      <c r="B525" s="13" t="s">
        <v>77</v>
      </c>
      <c r="C525" s="14">
        <v>0.9375</v>
      </c>
      <c r="D525" s="14">
        <v>0.9375</v>
      </c>
      <c r="E525" s="14">
        <v>6.25E-2</v>
      </c>
      <c r="F525" s="14">
        <v>16</v>
      </c>
      <c r="G525" s="14">
        <v>2</v>
      </c>
      <c r="H525" s="14">
        <v>1.1327433628318584</v>
      </c>
      <c r="I525" s="11">
        <v>0.23379165870645929</v>
      </c>
      <c r="J525" s="11">
        <v>0.1171875</v>
      </c>
      <c r="K525" s="14">
        <v>0.125</v>
      </c>
    </row>
    <row r="526" spans="1:11" x14ac:dyDescent="0.3">
      <c r="A526" s="15"/>
      <c r="B526" s="13" t="s">
        <v>78</v>
      </c>
      <c r="C526" s="14">
        <v>0.5</v>
      </c>
      <c r="D526" s="14">
        <v>0.5</v>
      </c>
      <c r="E526" s="14">
        <v>0.5</v>
      </c>
      <c r="F526" s="14">
        <v>16</v>
      </c>
      <c r="G526" s="14">
        <v>2</v>
      </c>
      <c r="H526" s="14">
        <v>2</v>
      </c>
      <c r="I526" s="11">
        <v>0.69314718055994529</v>
      </c>
      <c r="J526" s="11">
        <v>0.5</v>
      </c>
      <c r="K526" s="14">
        <v>0.53333333333333333</v>
      </c>
    </row>
    <row r="527" spans="1:11" x14ac:dyDescent="0.3">
      <c r="A527" s="15"/>
      <c r="B527" s="13" t="s">
        <v>79</v>
      </c>
      <c r="C527" s="14">
        <v>0</v>
      </c>
      <c r="D527" s="14">
        <v>0</v>
      </c>
      <c r="E527" s="14">
        <v>1</v>
      </c>
      <c r="F527" s="14">
        <v>16</v>
      </c>
      <c r="G527" s="14">
        <v>0</v>
      </c>
      <c r="H527" s="14">
        <v>1</v>
      </c>
      <c r="I527" s="11">
        <v>0</v>
      </c>
      <c r="J527" s="11">
        <v>0</v>
      </c>
      <c r="K527" s="14">
        <v>0</v>
      </c>
    </row>
    <row r="528" spans="1:11" x14ac:dyDescent="0.3">
      <c r="A528" s="15"/>
      <c r="B528" s="13" t="s">
        <v>80</v>
      </c>
      <c r="C528" s="14">
        <v>0.5</v>
      </c>
      <c r="D528" s="14">
        <v>0.5</v>
      </c>
      <c r="E528" s="14">
        <v>0.5</v>
      </c>
      <c r="F528" s="14">
        <v>16</v>
      </c>
      <c r="G528" s="14">
        <v>2</v>
      </c>
      <c r="H528" s="14">
        <v>2</v>
      </c>
      <c r="I528" s="11">
        <v>0.69314718055994529</v>
      </c>
      <c r="J528" s="11">
        <v>0.5</v>
      </c>
      <c r="K528" s="14">
        <v>0.53333333333333333</v>
      </c>
    </row>
    <row r="529" spans="1:11" x14ac:dyDescent="0.3">
      <c r="A529" s="15"/>
      <c r="B529" s="13" t="s">
        <v>81</v>
      </c>
      <c r="C529" s="14">
        <v>0.6875</v>
      </c>
      <c r="D529" s="14">
        <v>0.6875</v>
      </c>
      <c r="E529" s="14">
        <v>0.3125</v>
      </c>
      <c r="F529" s="14">
        <v>16</v>
      </c>
      <c r="G529" s="14">
        <v>2</v>
      </c>
      <c r="H529" s="14">
        <v>1.7534246575342465</v>
      </c>
      <c r="I529" s="11">
        <v>0.62108637455524507</v>
      </c>
      <c r="J529" s="11">
        <v>0.4296875</v>
      </c>
      <c r="K529" s="14">
        <v>0.45833333333333331</v>
      </c>
    </row>
    <row r="530" spans="1:11" x14ac:dyDescent="0.3">
      <c r="A530" s="15"/>
      <c r="B530" s="13" t="s">
        <v>82</v>
      </c>
      <c r="C530" s="14">
        <v>0.125</v>
      </c>
      <c r="D530" s="14">
        <v>0.125</v>
      </c>
      <c r="E530" s="14">
        <v>0.875</v>
      </c>
      <c r="F530" s="14">
        <v>16</v>
      </c>
      <c r="G530" s="14">
        <v>2</v>
      </c>
      <c r="H530" s="14">
        <v>1.28</v>
      </c>
      <c r="I530" s="11">
        <v>0.37677016125643675</v>
      </c>
      <c r="J530" s="11">
        <v>0.21875</v>
      </c>
      <c r="K530" s="14">
        <v>0.23333333333333334</v>
      </c>
    </row>
    <row r="531" spans="1:11" x14ac:dyDescent="0.3">
      <c r="A531" s="15"/>
      <c r="B531" s="13" t="s">
        <v>83</v>
      </c>
      <c r="C531" s="14">
        <v>0</v>
      </c>
      <c r="D531" s="14">
        <v>0</v>
      </c>
      <c r="E531" s="14">
        <v>1</v>
      </c>
      <c r="F531" s="14">
        <v>16</v>
      </c>
      <c r="G531" s="14">
        <v>0</v>
      </c>
      <c r="H531" s="14">
        <v>1</v>
      </c>
      <c r="I531" s="11">
        <v>0</v>
      </c>
      <c r="J531" s="11">
        <v>0</v>
      </c>
      <c r="K531" s="14">
        <v>0</v>
      </c>
    </row>
    <row r="532" spans="1:11" x14ac:dyDescent="0.3">
      <c r="A532" s="15"/>
      <c r="B532" s="13" t="s">
        <v>84</v>
      </c>
      <c r="C532" s="14">
        <v>0.1875</v>
      </c>
      <c r="D532" s="14">
        <v>0.1875</v>
      </c>
      <c r="E532" s="14">
        <v>0.8125</v>
      </c>
      <c r="F532" s="14">
        <v>16</v>
      </c>
      <c r="G532" s="14">
        <v>2</v>
      </c>
      <c r="H532" s="14">
        <v>1.4382022471910112</v>
      </c>
      <c r="I532" s="11">
        <v>0.48257756517701206</v>
      </c>
      <c r="J532" s="11">
        <v>0.3046875</v>
      </c>
      <c r="K532" s="14">
        <v>0.32500000000000001</v>
      </c>
    </row>
    <row r="533" spans="1:11" x14ac:dyDescent="0.3">
      <c r="A533" s="15"/>
      <c r="B533" s="13" t="s">
        <v>85</v>
      </c>
      <c r="C533" s="14">
        <v>0.625</v>
      </c>
      <c r="D533" s="14">
        <v>0.625</v>
      </c>
      <c r="E533" s="14">
        <v>0.375</v>
      </c>
      <c r="F533" s="14">
        <v>16</v>
      </c>
      <c r="G533" s="14">
        <v>2</v>
      </c>
      <c r="H533" s="14">
        <v>1.8823529411764706</v>
      </c>
      <c r="I533" s="11">
        <v>0.66156323815798213</v>
      </c>
      <c r="J533" s="11">
        <v>0.46875</v>
      </c>
      <c r="K533" s="14">
        <v>0.5</v>
      </c>
    </row>
    <row r="534" spans="1:11" x14ac:dyDescent="0.3">
      <c r="A534" s="15"/>
      <c r="B534" s="13" t="s">
        <v>86</v>
      </c>
      <c r="C534" s="14">
        <v>6.25E-2</v>
      </c>
      <c r="D534" s="14">
        <v>6.25E-2</v>
      </c>
      <c r="E534" s="14">
        <v>0.9375</v>
      </c>
      <c r="F534" s="14">
        <v>16</v>
      </c>
      <c r="G534" s="14">
        <v>2</v>
      </c>
      <c r="H534" s="14">
        <v>1.1327433628318584</v>
      </c>
      <c r="I534" s="11">
        <v>0.23379165870645929</v>
      </c>
      <c r="J534" s="11">
        <v>0.1171875</v>
      </c>
      <c r="K534" s="14">
        <v>0.125</v>
      </c>
    </row>
    <row r="535" spans="1:11" x14ac:dyDescent="0.3">
      <c r="A535" s="15"/>
      <c r="B535" s="13" t="s">
        <v>87</v>
      </c>
      <c r="C535" s="14">
        <v>0</v>
      </c>
      <c r="D535" s="14">
        <v>0</v>
      </c>
      <c r="E535" s="14">
        <v>1</v>
      </c>
      <c r="F535" s="14">
        <v>16</v>
      </c>
      <c r="G535" s="14">
        <v>0</v>
      </c>
      <c r="H535" s="14">
        <v>1</v>
      </c>
      <c r="I535" s="11">
        <v>0</v>
      </c>
      <c r="J535" s="11">
        <v>0</v>
      </c>
      <c r="K535" s="14">
        <v>0</v>
      </c>
    </row>
    <row r="536" spans="1:11" x14ac:dyDescent="0.3">
      <c r="A536" s="15"/>
      <c r="B536" s="13" t="s">
        <v>88</v>
      </c>
      <c r="C536" s="14">
        <v>0</v>
      </c>
      <c r="D536" s="14">
        <v>0</v>
      </c>
      <c r="E536" s="14">
        <v>1</v>
      </c>
      <c r="F536" s="14">
        <v>16</v>
      </c>
      <c r="G536" s="14">
        <v>0</v>
      </c>
      <c r="H536" s="14">
        <v>1</v>
      </c>
      <c r="I536" s="11">
        <v>0</v>
      </c>
      <c r="J536" s="11">
        <v>0</v>
      </c>
      <c r="K536" s="14">
        <v>0</v>
      </c>
    </row>
    <row r="537" spans="1:11" x14ac:dyDescent="0.3">
      <c r="A537" s="15"/>
      <c r="B537" s="13" t="s">
        <v>89</v>
      </c>
      <c r="C537" s="14">
        <v>6.25E-2</v>
      </c>
      <c r="D537" s="14">
        <v>6.25E-2</v>
      </c>
      <c r="E537" s="14">
        <v>0.9375</v>
      </c>
      <c r="F537" s="14">
        <v>16</v>
      </c>
      <c r="G537" s="14">
        <v>2</v>
      </c>
      <c r="H537" s="14">
        <v>1.1327433628318584</v>
      </c>
      <c r="I537" s="11">
        <v>0.23379165870645929</v>
      </c>
      <c r="J537" s="11">
        <v>0.1171875</v>
      </c>
      <c r="K537" s="14">
        <v>0.125</v>
      </c>
    </row>
    <row r="538" spans="1:11" x14ac:dyDescent="0.3">
      <c r="A538" s="15"/>
      <c r="B538" s="13" t="s">
        <v>90</v>
      </c>
      <c r="C538" s="14">
        <v>0</v>
      </c>
      <c r="D538" s="14">
        <v>0</v>
      </c>
      <c r="E538" s="14">
        <v>1</v>
      </c>
      <c r="F538" s="14">
        <v>16</v>
      </c>
      <c r="G538" s="14">
        <v>0</v>
      </c>
      <c r="H538" s="14">
        <v>1</v>
      </c>
      <c r="I538" s="11">
        <v>0</v>
      </c>
      <c r="J538" s="11">
        <v>0</v>
      </c>
      <c r="K538" s="14">
        <v>0</v>
      </c>
    </row>
    <row r="539" spans="1:11" x14ac:dyDescent="0.3">
      <c r="A539" s="15"/>
      <c r="B539" s="13" t="s">
        <v>91</v>
      </c>
      <c r="C539" s="14">
        <v>0.3125</v>
      </c>
      <c r="D539" s="14">
        <v>0.3125</v>
      </c>
      <c r="E539" s="14">
        <v>0.6875</v>
      </c>
      <c r="F539" s="14">
        <v>16</v>
      </c>
      <c r="G539" s="14">
        <v>2</v>
      </c>
      <c r="H539" s="14">
        <v>1.7534246575342465</v>
      </c>
      <c r="I539" s="11">
        <v>0.62108637455524507</v>
      </c>
      <c r="J539" s="11">
        <v>0.4296875</v>
      </c>
      <c r="K539" s="14">
        <v>0.45833333333333331</v>
      </c>
    </row>
    <row r="540" spans="1:11" x14ac:dyDescent="0.3">
      <c r="A540" s="15"/>
      <c r="B540" s="13" t="s">
        <v>92</v>
      </c>
      <c r="C540" s="14">
        <v>0</v>
      </c>
      <c r="D540" s="14">
        <v>0</v>
      </c>
      <c r="E540" s="14">
        <v>1</v>
      </c>
      <c r="F540" s="14">
        <v>16</v>
      </c>
      <c r="G540" s="14">
        <v>0</v>
      </c>
      <c r="H540" s="14">
        <v>1</v>
      </c>
      <c r="I540" s="11">
        <v>0</v>
      </c>
      <c r="J540" s="11">
        <v>0</v>
      </c>
      <c r="K540" s="14">
        <v>0</v>
      </c>
    </row>
    <row r="541" spans="1:11" x14ac:dyDescent="0.3">
      <c r="A541" s="15"/>
      <c r="B541" s="13" t="s">
        <v>93</v>
      </c>
      <c r="C541" s="14">
        <v>0</v>
      </c>
      <c r="D541" s="14">
        <v>0</v>
      </c>
      <c r="E541" s="14">
        <v>1</v>
      </c>
      <c r="F541" s="14">
        <v>16</v>
      </c>
      <c r="G541" s="14">
        <v>0</v>
      </c>
      <c r="H541" s="14">
        <v>1</v>
      </c>
      <c r="I541" s="11">
        <v>0</v>
      </c>
      <c r="J541" s="11">
        <v>0</v>
      </c>
      <c r="K541" s="14">
        <v>0</v>
      </c>
    </row>
    <row r="542" spans="1:11" x14ac:dyDescent="0.3">
      <c r="A542" s="15"/>
      <c r="B542" s="13" t="s">
        <v>94</v>
      </c>
      <c r="C542" s="14">
        <v>0.5</v>
      </c>
      <c r="D542" s="14">
        <v>0.5</v>
      </c>
      <c r="E542" s="14">
        <v>0.5</v>
      </c>
      <c r="F542" s="14">
        <v>16</v>
      </c>
      <c r="G542" s="14">
        <v>2</v>
      </c>
      <c r="H542" s="14">
        <v>2</v>
      </c>
      <c r="I542" s="11">
        <v>0.69314718055994529</v>
      </c>
      <c r="J542" s="11">
        <v>0.5</v>
      </c>
      <c r="K542" s="14">
        <v>0.53333333333333333</v>
      </c>
    </row>
    <row r="543" spans="1:11" x14ac:dyDescent="0.3">
      <c r="A543" s="15"/>
      <c r="B543" s="13" t="s">
        <v>95</v>
      </c>
      <c r="C543" s="14">
        <v>0.125</v>
      </c>
      <c r="D543" s="14">
        <v>0.125</v>
      </c>
      <c r="E543" s="14">
        <v>0.875</v>
      </c>
      <c r="F543" s="14">
        <v>16</v>
      </c>
      <c r="G543" s="14">
        <v>2</v>
      </c>
      <c r="H543" s="14">
        <v>1.28</v>
      </c>
      <c r="I543" s="11">
        <v>0.37677016125643675</v>
      </c>
      <c r="J543" s="11">
        <v>0.21875</v>
      </c>
      <c r="K543" s="14">
        <v>0.23333333333333334</v>
      </c>
    </row>
    <row r="544" spans="1:11" x14ac:dyDescent="0.3">
      <c r="A544" s="15"/>
      <c r="B544" s="13" t="s">
        <v>96</v>
      </c>
      <c r="C544" s="14">
        <v>0</v>
      </c>
      <c r="D544" s="14">
        <v>0</v>
      </c>
      <c r="E544" s="14">
        <v>1</v>
      </c>
      <c r="F544" s="14">
        <v>16</v>
      </c>
      <c r="G544" s="14">
        <v>0</v>
      </c>
      <c r="H544" s="14">
        <v>1</v>
      </c>
      <c r="I544" s="11">
        <v>0</v>
      </c>
      <c r="J544" s="11">
        <v>0</v>
      </c>
      <c r="K544" s="14">
        <v>0</v>
      </c>
    </row>
    <row r="545" spans="1:11" x14ac:dyDescent="0.3">
      <c r="A545" s="15"/>
      <c r="B545" s="13" t="s">
        <v>97</v>
      </c>
      <c r="C545" s="14">
        <v>0.25</v>
      </c>
      <c r="D545" s="14">
        <v>0.25</v>
      </c>
      <c r="E545" s="14">
        <v>0.75</v>
      </c>
      <c r="F545" s="14">
        <v>16</v>
      </c>
      <c r="G545" s="14">
        <v>2</v>
      </c>
      <c r="H545" s="14">
        <v>1.6</v>
      </c>
      <c r="I545" s="11">
        <v>0.56233514461880829</v>
      </c>
      <c r="J545" s="11">
        <v>0.375</v>
      </c>
      <c r="K545" s="14">
        <v>0.4</v>
      </c>
    </row>
    <row r="546" spans="1:11" x14ac:dyDescent="0.3">
      <c r="A546" s="15"/>
      <c r="B546" s="13" t="s">
        <v>98</v>
      </c>
      <c r="C546" s="14">
        <v>0.125</v>
      </c>
      <c r="D546" s="14">
        <v>0.125</v>
      </c>
      <c r="E546" s="14">
        <v>0.875</v>
      </c>
      <c r="F546" s="14">
        <v>16</v>
      </c>
      <c r="G546" s="14">
        <v>2</v>
      </c>
      <c r="H546" s="14">
        <v>1.28</v>
      </c>
      <c r="I546" s="11">
        <v>0.37677016125643675</v>
      </c>
      <c r="J546" s="11">
        <v>0.21875</v>
      </c>
      <c r="K546" s="14">
        <v>0.23333333333333334</v>
      </c>
    </row>
    <row r="547" spans="1:11" x14ac:dyDescent="0.3">
      <c r="A547" s="15"/>
      <c r="B547" s="13" t="s">
        <v>99</v>
      </c>
      <c r="C547" s="14">
        <v>0.125</v>
      </c>
      <c r="D547" s="14">
        <v>0.125</v>
      </c>
      <c r="E547" s="14">
        <v>0.875</v>
      </c>
      <c r="F547" s="14">
        <v>16</v>
      </c>
      <c r="G547" s="14">
        <v>2</v>
      </c>
      <c r="H547" s="14">
        <v>1.28</v>
      </c>
      <c r="I547" s="11">
        <v>0.37677016125643675</v>
      </c>
      <c r="J547" s="11">
        <v>0.21875</v>
      </c>
      <c r="K547" s="14">
        <v>0.23333333333333334</v>
      </c>
    </row>
    <row r="548" spans="1:11" x14ac:dyDescent="0.3">
      <c r="A548" s="15"/>
      <c r="B548" s="13" t="s">
        <v>100</v>
      </c>
      <c r="C548" s="14">
        <v>0.3125</v>
      </c>
      <c r="D548" s="14">
        <v>0.3125</v>
      </c>
      <c r="E548" s="14">
        <v>0.6875</v>
      </c>
      <c r="F548" s="14">
        <v>16</v>
      </c>
      <c r="G548" s="14">
        <v>2</v>
      </c>
      <c r="H548" s="14">
        <v>1.7534246575342465</v>
      </c>
      <c r="I548" s="11">
        <v>0.62108637455524507</v>
      </c>
      <c r="J548" s="11">
        <v>0.4296875</v>
      </c>
      <c r="K548" s="14">
        <v>0.45833333333333331</v>
      </c>
    </row>
    <row r="549" spans="1:11" x14ac:dyDescent="0.3">
      <c r="A549" s="15"/>
      <c r="B549" s="13" t="s">
        <v>101</v>
      </c>
      <c r="C549" s="14">
        <v>0.125</v>
      </c>
      <c r="D549" s="14">
        <v>0.125</v>
      </c>
      <c r="E549" s="14">
        <v>0.875</v>
      </c>
      <c r="F549" s="14">
        <v>16</v>
      </c>
      <c r="G549" s="14">
        <v>2</v>
      </c>
      <c r="H549" s="14">
        <v>1.28</v>
      </c>
      <c r="I549" s="11">
        <v>0.37677016125643675</v>
      </c>
      <c r="J549" s="11">
        <v>0.21875</v>
      </c>
      <c r="K549" s="14">
        <v>0.23333333333333334</v>
      </c>
    </row>
    <row r="550" spans="1:11" x14ac:dyDescent="0.3">
      <c r="A550" s="15"/>
      <c r="B550" s="13" t="s">
        <v>102</v>
      </c>
      <c r="C550" s="14">
        <v>0.125</v>
      </c>
      <c r="D550" s="14">
        <v>0.125</v>
      </c>
      <c r="E550" s="14">
        <v>0.875</v>
      </c>
      <c r="F550" s="14">
        <v>16</v>
      </c>
      <c r="G550" s="14">
        <v>2</v>
      </c>
      <c r="H550" s="14">
        <v>1.28</v>
      </c>
      <c r="I550" s="11">
        <v>0.37677016125643675</v>
      </c>
      <c r="J550" s="11">
        <v>0.21875</v>
      </c>
      <c r="K550" s="14">
        <v>0.23333333333333334</v>
      </c>
    </row>
    <row r="551" spans="1:11" x14ac:dyDescent="0.3">
      <c r="A551" s="15"/>
      <c r="B551" s="13" t="s">
        <v>103</v>
      </c>
      <c r="C551" s="14">
        <v>0.5</v>
      </c>
      <c r="D551" s="14">
        <v>0.5</v>
      </c>
      <c r="E551" s="14">
        <v>0.5</v>
      </c>
      <c r="F551" s="14">
        <v>16</v>
      </c>
      <c r="G551" s="14">
        <v>2</v>
      </c>
      <c r="H551" s="14">
        <v>2</v>
      </c>
      <c r="I551" s="11">
        <v>0.69314718055994529</v>
      </c>
      <c r="J551" s="11">
        <v>0.5</v>
      </c>
      <c r="K551" s="14">
        <v>0.53333333333333333</v>
      </c>
    </row>
    <row r="552" spans="1:11" x14ac:dyDescent="0.3">
      <c r="A552" s="15"/>
      <c r="B552" s="13" t="s">
        <v>104</v>
      </c>
      <c r="C552" s="14">
        <v>0.875</v>
      </c>
      <c r="D552" s="14">
        <v>0.875</v>
      </c>
      <c r="E552" s="14">
        <v>0.125</v>
      </c>
      <c r="F552" s="14">
        <v>16</v>
      </c>
      <c r="G552" s="14">
        <v>2</v>
      </c>
      <c r="H552" s="14">
        <v>1.28</v>
      </c>
      <c r="I552" s="11">
        <v>0.37677016125643675</v>
      </c>
      <c r="J552" s="11">
        <v>0.21875</v>
      </c>
      <c r="K552" s="14">
        <v>0.23333333333333334</v>
      </c>
    </row>
    <row r="553" spans="1:11" x14ac:dyDescent="0.3">
      <c r="A553" s="15"/>
      <c r="B553" s="13" t="s">
        <v>105</v>
      </c>
      <c r="C553" s="14">
        <v>0.25</v>
      </c>
      <c r="D553" s="14">
        <v>0.25</v>
      </c>
      <c r="E553" s="14">
        <v>0.75</v>
      </c>
      <c r="F553" s="14">
        <v>16</v>
      </c>
      <c r="G553" s="14">
        <v>2</v>
      </c>
      <c r="H553" s="14">
        <v>1.6</v>
      </c>
      <c r="I553" s="11">
        <v>0.56233514461880829</v>
      </c>
      <c r="J553" s="11">
        <v>0.375</v>
      </c>
      <c r="K553" s="14">
        <v>0.4</v>
      </c>
    </row>
    <row r="554" spans="1:11" x14ac:dyDescent="0.3">
      <c r="A554" s="15"/>
      <c r="B554" s="13" t="s">
        <v>106</v>
      </c>
      <c r="C554" s="14">
        <v>0.4375</v>
      </c>
      <c r="D554" s="14">
        <v>0.4375</v>
      </c>
      <c r="E554" s="14">
        <v>0.5625</v>
      </c>
      <c r="F554" s="14">
        <v>16</v>
      </c>
      <c r="G554" s="14">
        <v>2</v>
      </c>
      <c r="H554" s="14">
        <v>1.9692307692307693</v>
      </c>
      <c r="I554" s="11">
        <v>0.6853142072764582</v>
      </c>
      <c r="J554" s="11">
        <v>0.4921875</v>
      </c>
      <c r="K554" s="14">
        <v>0.52500000000000002</v>
      </c>
    </row>
    <row r="555" spans="1:11" x14ac:dyDescent="0.3">
      <c r="A555" s="15"/>
      <c r="B555" s="13" t="s">
        <v>107</v>
      </c>
      <c r="C555" s="14">
        <v>0.4375</v>
      </c>
      <c r="D555" s="14">
        <v>0.4375</v>
      </c>
      <c r="E555" s="14">
        <v>0.5625</v>
      </c>
      <c r="F555" s="14">
        <v>16</v>
      </c>
      <c r="G555" s="14">
        <v>2</v>
      </c>
      <c r="H555" s="14">
        <v>1.9692307692307693</v>
      </c>
      <c r="I555" s="11">
        <v>0.6853142072764582</v>
      </c>
      <c r="J555" s="11">
        <v>0.4921875</v>
      </c>
      <c r="K555" s="14">
        <v>0.52500000000000002</v>
      </c>
    </row>
    <row r="556" spans="1:11" x14ac:dyDescent="0.3">
      <c r="A556" s="15"/>
      <c r="B556" s="13" t="s">
        <v>108</v>
      </c>
      <c r="C556" s="14">
        <v>0</v>
      </c>
      <c r="D556" s="14">
        <v>0</v>
      </c>
      <c r="E556" s="14">
        <v>1</v>
      </c>
      <c r="F556" s="14">
        <v>16</v>
      </c>
      <c r="G556" s="14">
        <v>0</v>
      </c>
      <c r="H556" s="14">
        <v>1</v>
      </c>
      <c r="I556" s="11">
        <v>0</v>
      </c>
      <c r="J556" s="11">
        <v>0</v>
      </c>
      <c r="K556" s="14">
        <v>0</v>
      </c>
    </row>
    <row r="557" spans="1:11" x14ac:dyDescent="0.3">
      <c r="A557" s="15"/>
      <c r="B557" s="13" t="s">
        <v>109</v>
      </c>
      <c r="C557" s="14">
        <v>0.4375</v>
      </c>
      <c r="D557" s="14">
        <v>0.4375</v>
      </c>
      <c r="E557" s="14">
        <v>0.5625</v>
      </c>
      <c r="F557" s="14">
        <v>16</v>
      </c>
      <c r="G557" s="14">
        <v>2</v>
      </c>
      <c r="H557" s="14">
        <v>1.9692307692307693</v>
      </c>
      <c r="I557" s="11">
        <v>0.6853142072764582</v>
      </c>
      <c r="J557" s="11">
        <v>0.4921875</v>
      </c>
      <c r="K557" s="14">
        <v>0.52500000000000002</v>
      </c>
    </row>
    <row r="558" spans="1:11" x14ac:dyDescent="0.3">
      <c r="A558" s="15"/>
      <c r="B558" s="13" t="s">
        <v>110</v>
      </c>
      <c r="C558" s="14">
        <v>0.1875</v>
      </c>
      <c r="D558" s="14">
        <v>0.1875</v>
      </c>
      <c r="E558" s="14">
        <v>0.8125</v>
      </c>
      <c r="F558" s="14">
        <v>16</v>
      </c>
      <c r="G558" s="14">
        <v>2</v>
      </c>
      <c r="H558" s="14">
        <v>1.4382022471910112</v>
      </c>
      <c r="I558" s="11">
        <v>0.48257756517701206</v>
      </c>
      <c r="J558" s="11">
        <v>0.3046875</v>
      </c>
      <c r="K558" s="14">
        <v>0.32500000000000001</v>
      </c>
    </row>
    <row r="559" spans="1:11" x14ac:dyDescent="0.3">
      <c r="A559" s="15"/>
      <c r="B559" s="13" t="s">
        <v>111</v>
      </c>
      <c r="C559" s="14">
        <v>0.4375</v>
      </c>
      <c r="D559" s="14">
        <v>0.4375</v>
      </c>
      <c r="E559" s="14">
        <v>0.5625</v>
      </c>
      <c r="F559" s="14">
        <v>16</v>
      </c>
      <c r="G559" s="14">
        <v>2</v>
      </c>
      <c r="H559" s="14">
        <v>1.9692307692307693</v>
      </c>
      <c r="I559" s="11">
        <v>0.6853142072764582</v>
      </c>
      <c r="J559" s="11">
        <v>0.4921875</v>
      </c>
      <c r="K559" s="14">
        <v>0.52500000000000002</v>
      </c>
    </row>
    <row r="560" spans="1:11" x14ac:dyDescent="0.3">
      <c r="A560" s="15"/>
      <c r="B560" s="13" t="s">
        <v>112</v>
      </c>
      <c r="C560" s="14">
        <v>0</v>
      </c>
      <c r="D560" s="14">
        <v>0</v>
      </c>
      <c r="E560" s="14">
        <v>1</v>
      </c>
      <c r="F560" s="14">
        <v>16</v>
      </c>
      <c r="G560" s="14">
        <v>0</v>
      </c>
      <c r="H560" s="14">
        <v>1</v>
      </c>
      <c r="I560" s="11">
        <v>0</v>
      </c>
      <c r="J560" s="11">
        <v>0</v>
      </c>
      <c r="K560" s="14">
        <v>0</v>
      </c>
    </row>
    <row r="561" spans="1:11" x14ac:dyDescent="0.3">
      <c r="A561" s="15"/>
      <c r="B561" s="13" t="s">
        <v>113</v>
      </c>
      <c r="C561" s="14">
        <v>0</v>
      </c>
      <c r="D561" s="14">
        <v>0</v>
      </c>
      <c r="E561" s="14">
        <v>1</v>
      </c>
      <c r="F561" s="14">
        <v>16</v>
      </c>
      <c r="G561" s="14">
        <v>0</v>
      </c>
      <c r="H561" s="14">
        <v>1</v>
      </c>
      <c r="I561" s="11">
        <v>0</v>
      </c>
      <c r="J561" s="11">
        <v>0</v>
      </c>
      <c r="K561" s="14">
        <v>0</v>
      </c>
    </row>
    <row r="562" spans="1:11" x14ac:dyDescent="0.3">
      <c r="A562" s="15"/>
      <c r="B562" s="13" t="s">
        <v>114</v>
      </c>
      <c r="C562" s="14">
        <v>0.8125</v>
      </c>
      <c r="D562" s="14">
        <v>0.8125</v>
      </c>
      <c r="E562" s="14">
        <v>0.1875</v>
      </c>
      <c r="F562" s="14">
        <v>16</v>
      </c>
      <c r="G562" s="14">
        <v>2</v>
      </c>
      <c r="H562" s="14">
        <v>1.4382022471910112</v>
      </c>
      <c r="I562" s="11">
        <v>0.48257756517701206</v>
      </c>
      <c r="J562" s="11">
        <v>0.3046875</v>
      </c>
      <c r="K562" s="14">
        <v>0.32500000000000001</v>
      </c>
    </row>
    <row r="563" spans="1:11" x14ac:dyDescent="0.3">
      <c r="A563" s="15"/>
      <c r="B563" s="13" t="s">
        <v>115</v>
      </c>
      <c r="C563" s="14">
        <v>0</v>
      </c>
      <c r="D563" s="14">
        <v>0</v>
      </c>
      <c r="E563" s="14">
        <v>1</v>
      </c>
      <c r="F563" s="14">
        <v>16</v>
      </c>
      <c r="G563" s="14">
        <v>0</v>
      </c>
      <c r="H563" s="14">
        <v>1</v>
      </c>
      <c r="I563" s="11">
        <v>0</v>
      </c>
      <c r="J563" s="11">
        <v>0</v>
      </c>
      <c r="K563" s="14">
        <v>0</v>
      </c>
    </row>
    <row r="564" spans="1:11" x14ac:dyDescent="0.3">
      <c r="A564" s="15"/>
      <c r="B564" s="13" t="s">
        <v>116</v>
      </c>
      <c r="C564" s="14">
        <v>0</v>
      </c>
      <c r="D564" s="14">
        <v>0</v>
      </c>
      <c r="E564" s="14">
        <v>1</v>
      </c>
      <c r="F564" s="14">
        <v>16</v>
      </c>
      <c r="G564" s="14">
        <v>0</v>
      </c>
      <c r="H564" s="14">
        <v>1</v>
      </c>
      <c r="I564" s="11">
        <v>0</v>
      </c>
      <c r="J564" s="11">
        <v>0</v>
      </c>
      <c r="K564" s="14">
        <v>0</v>
      </c>
    </row>
    <row r="565" spans="1:11" x14ac:dyDescent="0.3">
      <c r="A565" s="15"/>
      <c r="B565" s="13" t="s">
        <v>117</v>
      </c>
      <c r="C565" s="14">
        <v>0.1875</v>
      </c>
      <c r="D565" s="14">
        <v>0.1875</v>
      </c>
      <c r="E565" s="14">
        <v>0.8125</v>
      </c>
      <c r="F565" s="14">
        <v>16</v>
      </c>
      <c r="G565" s="14">
        <v>2</v>
      </c>
      <c r="H565" s="14">
        <v>1.4382022471910112</v>
      </c>
      <c r="I565" s="11">
        <v>0.48257756517701206</v>
      </c>
      <c r="J565" s="11">
        <v>0.3046875</v>
      </c>
      <c r="K565" s="14">
        <v>0.32500000000000001</v>
      </c>
    </row>
    <row r="566" spans="1:11" x14ac:dyDescent="0.3">
      <c r="A566" s="15"/>
      <c r="B566" s="13" t="s">
        <v>118</v>
      </c>
      <c r="C566" s="14">
        <v>0.5</v>
      </c>
      <c r="D566" s="14">
        <v>0.5</v>
      </c>
      <c r="E566" s="14">
        <v>0.5</v>
      </c>
      <c r="F566" s="14">
        <v>16</v>
      </c>
      <c r="G566" s="14">
        <v>2</v>
      </c>
      <c r="H566" s="14">
        <v>2</v>
      </c>
      <c r="I566" s="11">
        <v>0.69314718055994529</v>
      </c>
      <c r="J566" s="11">
        <v>0.5</v>
      </c>
      <c r="K566" s="14">
        <v>0.53333333333333333</v>
      </c>
    </row>
    <row r="567" spans="1:11" x14ac:dyDescent="0.3">
      <c r="A567" s="15"/>
      <c r="B567" s="13" t="s">
        <v>119</v>
      </c>
      <c r="C567" s="14">
        <v>0</v>
      </c>
      <c r="D567" s="14">
        <v>0</v>
      </c>
      <c r="E567" s="14">
        <v>1</v>
      </c>
      <c r="F567" s="14">
        <v>16</v>
      </c>
      <c r="G567" s="14">
        <v>0</v>
      </c>
      <c r="H567" s="14">
        <v>1</v>
      </c>
      <c r="I567" s="11">
        <v>0</v>
      </c>
      <c r="J567" s="11">
        <v>0</v>
      </c>
      <c r="K567" s="14">
        <v>0</v>
      </c>
    </row>
    <row r="568" spans="1:11" x14ac:dyDescent="0.3">
      <c r="A568" s="15"/>
      <c r="B568" s="13" t="s">
        <v>120</v>
      </c>
      <c r="C568" s="14">
        <v>0</v>
      </c>
      <c r="D568" s="14">
        <v>0</v>
      </c>
      <c r="E568" s="14">
        <v>1</v>
      </c>
      <c r="F568" s="14">
        <v>16</v>
      </c>
      <c r="G568" s="14">
        <v>0</v>
      </c>
      <c r="H568" s="14">
        <v>1</v>
      </c>
      <c r="I568" s="11">
        <v>0</v>
      </c>
      <c r="J568" s="11">
        <v>0</v>
      </c>
      <c r="K568" s="14">
        <v>0</v>
      </c>
    </row>
    <row r="569" spans="1:11" x14ac:dyDescent="0.3">
      <c r="A569" s="15"/>
      <c r="B569" s="13" t="s">
        <v>121</v>
      </c>
      <c r="C569" s="14">
        <v>0</v>
      </c>
      <c r="D569" s="14">
        <v>0</v>
      </c>
      <c r="E569" s="14">
        <v>1</v>
      </c>
      <c r="F569" s="14">
        <v>16</v>
      </c>
      <c r="G569" s="14">
        <v>0</v>
      </c>
      <c r="H569" s="14">
        <v>1</v>
      </c>
      <c r="I569" s="11">
        <v>0</v>
      </c>
      <c r="J569" s="11">
        <v>0</v>
      </c>
      <c r="K569" s="14">
        <v>0</v>
      </c>
    </row>
    <row r="570" spans="1:11" x14ac:dyDescent="0.3">
      <c r="A570" s="15"/>
      <c r="B570" s="13" t="s">
        <v>122</v>
      </c>
      <c r="C570" s="14">
        <v>0.375</v>
      </c>
      <c r="D570" s="14">
        <v>0.375</v>
      </c>
      <c r="E570" s="14">
        <v>0.625</v>
      </c>
      <c r="F570" s="14">
        <v>16</v>
      </c>
      <c r="G570" s="14">
        <v>2</v>
      </c>
      <c r="H570" s="14">
        <v>1.8823529411764706</v>
      </c>
      <c r="I570" s="11">
        <v>0.66156323815798213</v>
      </c>
      <c r="J570" s="11">
        <v>0.46875</v>
      </c>
      <c r="K570" s="14">
        <v>0.5</v>
      </c>
    </row>
    <row r="571" spans="1:11" x14ac:dyDescent="0.3">
      <c r="A571" s="15"/>
      <c r="B571" s="13" t="s">
        <v>123</v>
      </c>
      <c r="C571" s="14">
        <v>0.375</v>
      </c>
      <c r="D571" s="14">
        <v>0.375</v>
      </c>
      <c r="E571" s="14">
        <v>0.625</v>
      </c>
      <c r="F571" s="14">
        <v>16</v>
      </c>
      <c r="G571" s="14">
        <v>2</v>
      </c>
      <c r="H571" s="14">
        <v>1.8823529411764706</v>
      </c>
      <c r="I571" s="11">
        <v>0.66156323815798213</v>
      </c>
      <c r="J571" s="11">
        <v>0.46875</v>
      </c>
      <c r="K571" s="14">
        <v>0.5</v>
      </c>
    </row>
    <row r="572" spans="1:11" x14ac:dyDescent="0.3">
      <c r="A572" s="15"/>
      <c r="B572" s="13" t="s">
        <v>124</v>
      </c>
      <c r="C572" s="14">
        <v>0</v>
      </c>
      <c r="D572" s="14">
        <v>0</v>
      </c>
      <c r="E572" s="14">
        <v>1</v>
      </c>
      <c r="F572" s="14">
        <v>16</v>
      </c>
      <c r="G572" s="14">
        <v>0</v>
      </c>
      <c r="H572" s="14">
        <v>1</v>
      </c>
      <c r="I572" s="11">
        <v>0</v>
      </c>
      <c r="J572" s="11">
        <v>0</v>
      </c>
      <c r="K572" s="14">
        <v>0</v>
      </c>
    </row>
    <row r="573" spans="1:11" x14ac:dyDescent="0.3">
      <c r="A573" s="15"/>
      <c r="B573" s="13" t="s">
        <v>125</v>
      </c>
      <c r="C573" s="14">
        <v>0</v>
      </c>
      <c r="D573" s="14">
        <v>0</v>
      </c>
      <c r="E573" s="14">
        <v>1</v>
      </c>
      <c r="F573" s="14">
        <v>16</v>
      </c>
      <c r="G573" s="14">
        <v>0</v>
      </c>
      <c r="H573" s="14">
        <v>1</v>
      </c>
      <c r="I573" s="11">
        <v>0</v>
      </c>
      <c r="J573" s="11">
        <v>0</v>
      </c>
      <c r="K573" s="14">
        <v>0</v>
      </c>
    </row>
    <row r="574" spans="1:11" x14ac:dyDescent="0.3">
      <c r="A574" s="15"/>
      <c r="B574" s="13" t="s">
        <v>126</v>
      </c>
      <c r="C574" s="14">
        <v>0</v>
      </c>
      <c r="D574" s="14">
        <v>0</v>
      </c>
      <c r="E574" s="14">
        <v>1</v>
      </c>
      <c r="F574" s="14">
        <v>16</v>
      </c>
      <c r="G574" s="14">
        <v>0</v>
      </c>
      <c r="H574" s="14">
        <v>1</v>
      </c>
      <c r="I574" s="11">
        <v>0</v>
      </c>
      <c r="J574" s="11">
        <v>0</v>
      </c>
      <c r="K574" s="14">
        <v>0</v>
      </c>
    </row>
    <row r="575" spans="1:11" x14ac:dyDescent="0.3">
      <c r="A575" s="15"/>
      <c r="B575" s="13" t="s">
        <v>127</v>
      </c>
      <c r="C575" s="14">
        <v>0</v>
      </c>
      <c r="D575" s="14">
        <v>0</v>
      </c>
      <c r="E575" s="14">
        <v>1</v>
      </c>
      <c r="F575" s="14">
        <v>16</v>
      </c>
      <c r="G575" s="14">
        <v>0</v>
      </c>
      <c r="H575" s="14">
        <v>1</v>
      </c>
      <c r="I575" s="11">
        <v>0</v>
      </c>
      <c r="J575" s="11">
        <v>0</v>
      </c>
      <c r="K575" s="14">
        <v>0</v>
      </c>
    </row>
    <row r="576" spans="1:11" x14ac:dyDescent="0.3">
      <c r="A576" s="15"/>
      <c r="B576" s="13" t="s">
        <v>128</v>
      </c>
      <c r="C576" s="14">
        <v>1</v>
      </c>
      <c r="D576" s="14">
        <v>1</v>
      </c>
      <c r="E576" s="14">
        <v>0</v>
      </c>
      <c r="F576" s="14">
        <v>16</v>
      </c>
      <c r="G576" s="14">
        <v>1</v>
      </c>
      <c r="H576" s="14">
        <v>1</v>
      </c>
      <c r="I576" s="11">
        <v>0</v>
      </c>
      <c r="J576" s="11">
        <v>0</v>
      </c>
      <c r="K576" s="14">
        <v>0</v>
      </c>
    </row>
    <row r="577" spans="1:11" x14ac:dyDescent="0.3">
      <c r="A577" s="15"/>
      <c r="B577" s="13" t="s">
        <v>129</v>
      </c>
      <c r="C577" s="14">
        <v>0.5</v>
      </c>
      <c r="D577" s="14">
        <v>0.5</v>
      </c>
      <c r="E577" s="14">
        <v>0.5</v>
      </c>
      <c r="F577" s="14">
        <v>16</v>
      </c>
      <c r="G577" s="14">
        <v>2</v>
      </c>
      <c r="H577" s="14">
        <v>2</v>
      </c>
      <c r="I577" s="11">
        <v>0.69314718055994529</v>
      </c>
      <c r="J577" s="11">
        <v>0.5</v>
      </c>
      <c r="K577" s="14">
        <v>0.53333333333333333</v>
      </c>
    </row>
    <row r="578" spans="1:11" x14ac:dyDescent="0.3">
      <c r="A578" s="15"/>
      <c r="B578" s="13" t="s">
        <v>130</v>
      </c>
      <c r="C578" s="14">
        <v>0.5625</v>
      </c>
      <c r="D578" s="14">
        <v>0.5625</v>
      </c>
      <c r="E578" s="14">
        <v>0.4375</v>
      </c>
      <c r="F578" s="14">
        <v>16</v>
      </c>
      <c r="G578" s="14">
        <v>2</v>
      </c>
      <c r="H578" s="14">
        <v>1.9692307692307693</v>
      </c>
      <c r="I578" s="11">
        <v>0.6853142072764582</v>
      </c>
      <c r="J578" s="11">
        <v>0.4921875</v>
      </c>
      <c r="K578" s="14">
        <v>0.52500000000000002</v>
      </c>
    </row>
    <row r="579" spans="1:11" x14ac:dyDescent="0.3">
      <c r="A579" s="15"/>
      <c r="B579" s="13" t="s">
        <v>131</v>
      </c>
      <c r="C579" s="14">
        <v>0.5625</v>
      </c>
      <c r="D579" s="14">
        <v>0.5625</v>
      </c>
      <c r="E579" s="14">
        <v>0.4375</v>
      </c>
      <c r="F579" s="14">
        <v>16</v>
      </c>
      <c r="G579" s="14">
        <v>2</v>
      </c>
      <c r="H579" s="14">
        <v>1.9692307692307693</v>
      </c>
      <c r="I579" s="11">
        <v>0.6853142072764582</v>
      </c>
      <c r="J579" s="11">
        <v>0.4921875</v>
      </c>
      <c r="K579" s="14">
        <v>0.52500000000000002</v>
      </c>
    </row>
    <row r="580" spans="1:11" x14ac:dyDescent="0.3">
      <c r="A580" s="15"/>
      <c r="B580" s="13" t="s">
        <v>132</v>
      </c>
      <c r="C580" s="14">
        <v>0.5625</v>
      </c>
      <c r="D580" s="14">
        <v>0.5625</v>
      </c>
      <c r="E580" s="14">
        <v>0.4375</v>
      </c>
      <c r="F580" s="14">
        <v>16</v>
      </c>
      <c r="G580" s="14">
        <v>2</v>
      </c>
      <c r="H580" s="14">
        <v>1.9692307692307693</v>
      </c>
      <c r="I580" s="11">
        <v>0.6853142072764582</v>
      </c>
      <c r="J580" s="11">
        <v>0.4921875</v>
      </c>
      <c r="K580" s="14">
        <v>0.52500000000000002</v>
      </c>
    </row>
    <row r="581" spans="1:11" x14ac:dyDescent="0.3">
      <c r="A581" s="15"/>
      <c r="B581" s="13" t="s">
        <v>133</v>
      </c>
      <c r="C581" s="14">
        <v>0.875</v>
      </c>
      <c r="D581" s="14">
        <v>0.875</v>
      </c>
      <c r="E581" s="14">
        <v>0.125</v>
      </c>
      <c r="F581" s="14">
        <v>16</v>
      </c>
      <c r="G581" s="14">
        <v>2</v>
      </c>
      <c r="H581" s="14">
        <v>1.28</v>
      </c>
      <c r="I581" s="11">
        <v>0.37677016125643675</v>
      </c>
      <c r="J581" s="11">
        <v>0.21875</v>
      </c>
      <c r="K581" s="14">
        <v>0.23333333333333334</v>
      </c>
    </row>
    <row r="582" spans="1:11" x14ac:dyDescent="0.3">
      <c r="A582" s="15"/>
      <c r="B582" s="13" t="s">
        <v>134</v>
      </c>
      <c r="C582" s="14">
        <v>0.6875</v>
      </c>
      <c r="D582" s="14">
        <v>0.6875</v>
      </c>
      <c r="E582" s="14">
        <v>0.3125</v>
      </c>
      <c r="F582" s="14">
        <v>16</v>
      </c>
      <c r="G582" s="14">
        <v>2</v>
      </c>
      <c r="H582" s="14">
        <v>1.7534246575342465</v>
      </c>
      <c r="I582" s="11">
        <v>0.62108637455524507</v>
      </c>
      <c r="J582" s="11">
        <v>0.4296875</v>
      </c>
      <c r="K582" s="14">
        <v>0.45833333333333331</v>
      </c>
    </row>
    <row r="583" spans="1:11" x14ac:dyDescent="0.3">
      <c r="A583" s="15"/>
      <c r="B583" s="13" t="s">
        <v>135</v>
      </c>
      <c r="C583" s="14">
        <v>0.8125</v>
      </c>
      <c r="D583" s="14">
        <v>0.8125</v>
      </c>
      <c r="E583" s="14">
        <v>0.1875</v>
      </c>
      <c r="F583" s="14">
        <v>16</v>
      </c>
      <c r="G583" s="14">
        <v>2</v>
      </c>
      <c r="H583" s="14">
        <v>1.4382022471910112</v>
      </c>
      <c r="I583" s="11">
        <v>0.48257756517701206</v>
      </c>
      <c r="J583" s="11">
        <v>0.3046875</v>
      </c>
      <c r="K583" s="14">
        <v>0.32500000000000001</v>
      </c>
    </row>
    <row r="584" spans="1:11" x14ac:dyDescent="0.3">
      <c r="A584" s="15"/>
      <c r="B584" s="13" t="s">
        <v>136</v>
      </c>
      <c r="C584" s="14">
        <v>0.875</v>
      </c>
      <c r="D584" s="14">
        <v>0.875</v>
      </c>
      <c r="E584" s="14">
        <v>0.125</v>
      </c>
      <c r="F584" s="14">
        <v>16</v>
      </c>
      <c r="G584" s="14">
        <v>2</v>
      </c>
      <c r="H584" s="14">
        <v>1.28</v>
      </c>
      <c r="I584" s="11">
        <v>0.37677016125643675</v>
      </c>
      <c r="J584" s="11">
        <v>0.21875</v>
      </c>
      <c r="K584" s="14">
        <v>0.23333333333333334</v>
      </c>
    </row>
    <row r="585" spans="1:11" x14ac:dyDescent="0.3">
      <c r="A585" s="15"/>
      <c r="B585" s="13" t="s">
        <v>137</v>
      </c>
      <c r="C585" s="14">
        <v>0</v>
      </c>
      <c r="D585" s="14">
        <v>0</v>
      </c>
      <c r="E585" s="14">
        <v>1</v>
      </c>
      <c r="F585" s="14">
        <v>16</v>
      </c>
      <c r="G585" s="14">
        <v>0</v>
      </c>
      <c r="H585" s="14">
        <v>1</v>
      </c>
      <c r="I585" s="11">
        <v>0</v>
      </c>
      <c r="J585" s="11">
        <v>0</v>
      </c>
      <c r="K585" s="14">
        <v>0</v>
      </c>
    </row>
    <row r="586" spans="1:11" x14ac:dyDescent="0.3">
      <c r="A586" s="15"/>
      <c r="B586" s="13" t="s">
        <v>138</v>
      </c>
      <c r="C586" s="14">
        <v>0.3125</v>
      </c>
      <c r="D586" s="14">
        <v>0.3125</v>
      </c>
      <c r="E586" s="14">
        <v>0.6875</v>
      </c>
      <c r="F586" s="14">
        <v>16</v>
      </c>
      <c r="G586" s="14">
        <v>2</v>
      </c>
      <c r="H586" s="14">
        <v>1.7534246575342465</v>
      </c>
      <c r="I586" s="11">
        <v>0.62108637455524507</v>
      </c>
      <c r="J586" s="11">
        <v>0.4296875</v>
      </c>
      <c r="K586" s="14">
        <v>0.45833333333333331</v>
      </c>
    </row>
    <row r="587" spans="1:11" x14ac:dyDescent="0.3">
      <c r="A587" s="15"/>
      <c r="B587" s="13" t="s">
        <v>139</v>
      </c>
      <c r="C587" s="14">
        <v>0</v>
      </c>
      <c r="D587" s="14">
        <v>0</v>
      </c>
      <c r="E587" s="14">
        <v>1</v>
      </c>
      <c r="F587" s="14">
        <v>16</v>
      </c>
      <c r="G587" s="14">
        <v>0</v>
      </c>
      <c r="H587" s="14">
        <v>1</v>
      </c>
      <c r="I587" s="11">
        <v>0</v>
      </c>
      <c r="J587" s="11">
        <v>0</v>
      </c>
      <c r="K587" s="14">
        <v>0</v>
      </c>
    </row>
    <row r="588" spans="1:11" x14ac:dyDescent="0.3">
      <c r="A588" s="15"/>
      <c r="B588" s="13" t="s">
        <v>140</v>
      </c>
      <c r="C588" s="14">
        <v>0</v>
      </c>
      <c r="D588" s="14">
        <v>0</v>
      </c>
      <c r="E588" s="14">
        <v>1</v>
      </c>
      <c r="F588" s="14">
        <v>16</v>
      </c>
      <c r="G588" s="14">
        <v>0</v>
      </c>
      <c r="H588" s="14">
        <v>1</v>
      </c>
      <c r="I588" s="11">
        <v>0</v>
      </c>
      <c r="J588" s="11">
        <v>0</v>
      </c>
      <c r="K588" s="14">
        <v>0</v>
      </c>
    </row>
    <row r="589" spans="1:11" x14ac:dyDescent="0.3">
      <c r="A589" s="15"/>
      <c r="B589" s="13" t="s">
        <v>141</v>
      </c>
      <c r="C589" s="14">
        <v>0</v>
      </c>
      <c r="D589" s="14">
        <v>0</v>
      </c>
      <c r="E589" s="14">
        <v>1</v>
      </c>
      <c r="F589" s="14">
        <v>16</v>
      </c>
      <c r="G589" s="14">
        <v>0</v>
      </c>
      <c r="H589" s="14">
        <v>1</v>
      </c>
      <c r="I589" s="11">
        <v>0</v>
      </c>
      <c r="J589" s="11">
        <v>0</v>
      </c>
      <c r="K589" s="14">
        <v>0</v>
      </c>
    </row>
    <row r="590" spans="1:11" x14ac:dyDescent="0.3">
      <c r="A590" s="15"/>
      <c r="B590" s="13" t="s">
        <v>142</v>
      </c>
      <c r="C590" s="14">
        <v>0.375</v>
      </c>
      <c r="D590" s="14">
        <v>0.375</v>
      </c>
      <c r="E590" s="14">
        <v>0.625</v>
      </c>
      <c r="F590" s="14">
        <v>16</v>
      </c>
      <c r="G590" s="14">
        <v>2</v>
      </c>
      <c r="H590" s="14">
        <v>1.8823529411764706</v>
      </c>
      <c r="I590" s="11">
        <v>0.66156323815798213</v>
      </c>
      <c r="J590" s="11">
        <v>0.46875</v>
      </c>
      <c r="K590" s="14">
        <v>0.5</v>
      </c>
    </row>
    <row r="591" spans="1:11" x14ac:dyDescent="0.3">
      <c r="A591" s="15"/>
      <c r="B591" s="13" t="s">
        <v>143</v>
      </c>
      <c r="C591" s="14">
        <v>0.75</v>
      </c>
      <c r="D591" s="14">
        <v>0.75</v>
      </c>
      <c r="E591" s="14">
        <v>0.25</v>
      </c>
      <c r="F591" s="14">
        <v>16</v>
      </c>
      <c r="G591" s="14">
        <v>2</v>
      </c>
      <c r="H591" s="14">
        <v>1.6</v>
      </c>
      <c r="I591" s="11">
        <v>0.56233514461880829</v>
      </c>
      <c r="J591" s="11">
        <v>0.375</v>
      </c>
      <c r="K591" s="14">
        <v>0.4</v>
      </c>
    </row>
    <row r="592" spans="1:11" x14ac:dyDescent="0.3">
      <c r="A592" s="15"/>
      <c r="B592" s="13" t="s">
        <v>144</v>
      </c>
      <c r="C592" s="14">
        <v>0.4375</v>
      </c>
      <c r="D592" s="14">
        <v>0.4375</v>
      </c>
      <c r="E592" s="14">
        <v>0.5625</v>
      </c>
      <c r="F592" s="14">
        <v>16</v>
      </c>
      <c r="G592" s="14">
        <v>2</v>
      </c>
      <c r="H592" s="14">
        <v>1.9692307692307693</v>
      </c>
      <c r="I592" s="11">
        <v>0.6853142072764582</v>
      </c>
      <c r="J592" s="11">
        <v>0.4921875</v>
      </c>
      <c r="K592" s="14">
        <v>0.52500000000000002</v>
      </c>
    </row>
    <row r="593" spans="1:11" x14ac:dyDescent="0.3">
      <c r="A593" s="13" t="s">
        <v>149</v>
      </c>
      <c r="B593" s="13" t="s">
        <v>0</v>
      </c>
      <c r="C593" s="14">
        <v>0</v>
      </c>
      <c r="D593" s="14">
        <v>0</v>
      </c>
      <c r="E593" s="14">
        <v>1</v>
      </c>
      <c r="F593" s="14">
        <v>20</v>
      </c>
      <c r="G593" s="14">
        <v>0</v>
      </c>
      <c r="H593" s="14">
        <v>1</v>
      </c>
      <c r="I593" s="11">
        <v>0</v>
      </c>
      <c r="J593" s="11">
        <v>0</v>
      </c>
      <c r="K593" s="14">
        <v>0</v>
      </c>
    </row>
    <row r="594" spans="1:11" x14ac:dyDescent="0.3">
      <c r="A594" s="15"/>
      <c r="B594" s="13" t="s">
        <v>1</v>
      </c>
      <c r="C594" s="14">
        <v>0</v>
      </c>
      <c r="D594" s="14">
        <v>0</v>
      </c>
      <c r="E594" s="14">
        <v>1</v>
      </c>
      <c r="F594" s="14">
        <v>20</v>
      </c>
      <c r="G594" s="14">
        <v>0</v>
      </c>
      <c r="H594" s="14">
        <v>1</v>
      </c>
      <c r="I594" s="11">
        <v>0</v>
      </c>
      <c r="J594" s="11">
        <v>0</v>
      </c>
      <c r="K594" s="14">
        <v>0</v>
      </c>
    </row>
    <row r="595" spans="1:11" x14ac:dyDescent="0.3">
      <c r="A595" s="15"/>
      <c r="B595" s="13" t="s">
        <v>2</v>
      </c>
      <c r="C595" s="14">
        <v>0.85</v>
      </c>
      <c r="D595" s="14">
        <v>0.85</v>
      </c>
      <c r="E595" s="14">
        <v>0.15000000000000002</v>
      </c>
      <c r="F595" s="14">
        <v>20</v>
      </c>
      <c r="G595" s="14">
        <v>2</v>
      </c>
      <c r="H595" s="14">
        <v>1.3422818791946312</v>
      </c>
      <c r="I595" s="11">
        <v>0.42270908780599092</v>
      </c>
      <c r="J595" s="11">
        <v>0.25500000000000012</v>
      </c>
      <c r="K595" s="14">
        <v>0.26842105263157906</v>
      </c>
    </row>
    <row r="596" spans="1:11" x14ac:dyDescent="0.3">
      <c r="A596" s="15"/>
      <c r="B596" s="13" t="s">
        <v>3</v>
      </c>
      <c r="C596" s="14">
        <v>0.05</v>
      </c>
      <c r="D596" s="14">
        <v>0.05</v>
      </c>
      <c r="E596" s="14">
        <v>0.95</v>
      </c>
      <c r="F596" s="14">
        <v>20</v>
      </c>
      <c r="G596" s="14">
        <v>2</v>
      </c>
      <c r="H596" s="14">
        <v>1.1049723756906078</v>
      </c>
      <c r="I596" s="11">
        <v>0.19851524334587259</v>
      </c>
      <c r="J596" s="11">
        <v>9.5000000000000084E-2</v>
      </c>
      <c r="K596" s="14">
        <v>0.10000000000000009</v>
      </c>
    </row>
    <row r="597" spans="1:11" x14ac:dyDescent="0.3">
      <c r="A597" s="15"/>
      <c r="B597" s="13" t="s">
        <v>4</v>
      </c>
      <c r="C597" s="14">
        <v>0</v>
      </c>
      <c r="D597" s="14">
        <v>0</v>
      </c>
      <c r="E597" s="14">
        <v>1</v>
      </c>
      <c r="F597" s="14">
        <v>20</v>
      </c>
      <c r="G597" s="14">
        <v>0</v>
      </c>
      <c r="H597" s="14">
        <v>1</v>
      </c>
      <c r="I597" s="11">
        <v>0</v>
      </c>
      <c r="J597" s="11">
        <v>0</v>
      </c>
      <c r="K597" s="14">
        <v>0</v>
      </c>
    </row>
    <row r="598" spans="1:11" x14ac:dyDescent="0.3">
      <c r="A598" s="15"/>
      <c r="B598" s="13" t="s">
        <v>5</v>
      </c>
      <c r="C598" s="14">
        <v>0</v>
      </c>
      <c r="D598" s="14">
        <v>0</v>
      </c>
      <c r="E598" s="14">
        <v>1</v>
      </c>
      <c r="F598" s="14">
        <v>20</v>
      </c>
      <c r="G598" s="14">
        <v>0</v>
      </c>
      <c r="H598" s="14">
        <v>1</v>
      </c>
      <c r="I598" s="11">
        <v>0</v>
      </c>
      <c r="J598" s="11">
        <v>0</v>
      </c>
      <c r="K598" s="14">
        <v>0</v>
      </c>
    </row>
    <row r="599" spans="1:11" x14ac:dyDescent="0.3">
      <c r="A599" s="15"/>
      <c r="B599" s="13" t="s">
        <v>6</v>
      </c>
      <c r="C599" s="14">
        <v>0.1</v>
      </c>
      <c r="D599" s="14">
        <v>0.1</v>
      </c>
      <c r="E599" s="14">
        <v>0.9</v>
      </c>
      <c r="F599" s="14">
        <v>20</v>
      </c>
      <c r="G599" s="14">
        <v>2</v>
      </c>
      <c r="H599" s="14">
        <v>1.2195121951219512</v>
      </c>
      <c r="I599" s="11">
        <v>0.3250829733914482</v>
      </c>
      <c r="J599" s="11">
        <v>0.17999999999999994</v>
      </c>
      <c r="K599" s="14">
        <v>0.18947368421052624</v>
      </c>
    </row>
    <row r="600" spans="1:11" x14ac:dyDescent="0.3">
      <c r="A600" s="15"/>
      <c r="B600" s="13" t="s">
        <v>7</v>
      </c>
      <c r="C600" s="14">
        <v>0.05</v>
      </c>
      <c r="D600" s="14">
        <v>0.05</v>
      </c>
      <c r="E600" s="14">
        <v>0.95</v>
      </c>
      <c r="F600" s="14">
        <v>20</v>
      </c>
      <c r="G600" s="14">
        <v>2</v>
      </c>
      <c r="H600" s="14">
        <v>1.1049723756906078</v>
      </c>
      <c r="I600" s="11">
        <v>0.19851524334587259</v>
      </c>
      <c r="J600" s="11">
        <v>9.5000000000000084E-2</v>
      </c>
      <c r="K600" s="14">
        <v>0.10000000000000009</v>
      </c>
    </row>
    <row r="601" spans="1:11" x14ac:dyDescent="0.3">
      <c r="A601" s="15"/>
      <c r="B601" s="13" t="s">
        <v>8</v>
      </c>
      <c r="C601" s="14">
        <v>0</v>
      </c>
      <c r="D601" s="14">
        <v>0</v>
      </c>
      <c r="E601" s="14">
        <v>1</v>
      </c>
      <c r="F601" s="14">
        <v>20</v>
      </c>
      <c r="G601" s="14">
        <v>0</v>
      </c>
      <c r="H601" s="14">
        <v>1</v>
      </c>
      <c r="I601" s="11">
        <v>0</v>
      </c>
      <c r="J601" s="11">
        <v>0</v>
      </c>
      <c r="K601" s="14">
        <v>0</v>
      </c>
    </row>
    <row r="602" spans="1:11" x14ac:dyDescent="0.3">
      <c r="A602" s="15"/>
      <c r="B602" s="13" t="s">
        <v>9</v>
      </c>
      <c r="C602" s="14">
        <v>0</v>
      </c>
      <c r="D602" s="14">
        <v>0</v>
      </c>
      <c r="E602" s="14">
        <v>1</v>
      </c>
      <c r="F602" s="14">
        <v>20</v>
      </c>
      <c r="G602" s="14">
        <v>0</v>
      </c>
      <c r="H602" s="14">
        <v>1</v>
      </c>
      <c r="I602" s="11">
        <v>0</v>
      </c>
      <c r="J602" s="11">
        <v>0</v>
      </c>
      <c r="K602" s="14">
        <v>0</v>
      </c>
    </row>
    <row r="603" spans="1:11" x14ac:dyDescent="0.3">
      <c r="A603" s="15"/>
      <c r="B603" s="13" t="s">
        <v>10</v>
      </c>
      <c r="C603" s="14">
        <v>0</v>
      </c>
      <c r="D603" s="14">
        <v>0</v>
      </c>
      <c r="E603" s="14">
        <v>1</v>
      </c>
      <c r="F603" s="14">
        <v>20</v>
      </c>
      <c r="G603" s="14">
        <v>0</v>
      </c>
      <c r="H603" s="14">
        <v>1</v>
      </c>
      <c r="I603" s="11">
        <v>0</v>
      </c>
      <c r="J603" s="11">
        <v>0</v>
      </c>
      <c r="K603" s="14">
        <v>0</v>
      </c>
    </row>
    <row r="604" spans="1:11" x14ac:dyDescent="0.3">
      <c r="A604" s="15"/>
      <c r="B604" s="13" t="s">
        <v>11</v>
      </c>
      <c r="C604" s="14">
        <v>1</v>
      </c>
      <c r="D604" s="14">
        <v>1</v>
      </c>
      <c r="E604" s="14">
        <v>0</v>
      </c>
      <c r="F604" s="14">
        <v>20</v>
      </c>
      <c r="G604" s="14">
        <v>1</v>
      </c>
      <c r="H604" s="14">
        <v>1</v>
      </c>
      <c r="I604" s="11">
        <v>0</v>
      </c>
      <c r="J604" s="11">
        <v>0</v>
      </c>
      <c r="K604" s="14">
        <v>0</v>
      </c>
    </row>
    <row r="605" spans="1:11" x14ac:dyDescent="0.3">
      <c r="A605" s="15"/>
      <c r="B605" s="13" t="s">
        <v>12</v>
      </c>
      <c r="C605" s="14">
        <v>1</v>
      </c>
      <c r="D605" s="14">
        <v>1</v>
      </c>
      <c r="E605" s="14">
        <v>0</v>
      </c>
      <c r="F605" s="14">
        <v>20</v>
      </c>
      <c r="G605" s="14">
        <v>1</v>
      </c>
      <c r="H605" s="14">
        <v>1</v>
      </c>
      <c r="I605" s="11">
        <v>0</v>
      </c>
      <c r="J605" s="11">
        <v>0</v>
      </c>
      <c r="K605" s="14">
        <v>0</v>
      </c>
    </row>
    <row r="606" spans="1:11" x14ac:dyDescent="0.3">
      <c r="A606" s="15"/>
      <c r="B606" s="13" t="s">
        <v>13</v>
      </c>
      <c r="C606" s="14">
        <v>0</v>
      </c>
      <c r="D606" s="14">
        <v>0</v>
      </c>
      <c r="E606" s="14">
        <v>1</v>
      </c>
      <c r="F606" s="14">
        <v>20</v>
      </c>
      <c r="G606" s="14">
        <v>0</v>
      </c>
      <c r="H606" s="14">
        <v>1</v>
      </c>
      <c r="I606" s="11">
        <v>0</v>
      </c>
      <c r="J606" s="11">
        <v>0</v>
      </c>
      <c r="K606" s="14">
        <v>0</v>
      </c>
    </row>
    <row r="607" spans="1:11" x14ac:dyDescent="0.3">
      <c r="A607" s="15"/>
      <c r="B607" s="13" t="s">
        <v>14</v>
      </c>
      <c r="C607" s="14">
        <v>0</v>
      </c>
      <c r="D607" s="14">
        <v>0</v>
      </c>
      <c r="E607" s="14">
        <v>1</v>
      </c>
      <c r="F607" s="14">
        <v>20</v>
      </c>
      <c r="G607" s="14">
        <v>0</v>
      </c>
      <c r="H607" s="14">
        <v>1</v>
      </c>
      <c r="I607" s="11">
        <v>0</v>
      </c>
      <c r="J607" s="11">
        <v>0</v>
      </c>
      <c r="K607" s="14">
        <v>0</v>
      </c>
    </row>
    <row r="608" spans="1:11" x14ac:dyDescent="0.3">
      <c r="A608" s="15"/>
      <c r="B608" s="13" t="s">
        <v>15</v>
      </c>
      <c r="C608" s="14">
        <v>0</v>
      </c>
      <c r="D608" s="14">
        <v>0</v>
      </c>
      <c r="E608" s="14">
        <v>1</v>
      </c>
      <c r="F608" s="14">
        <v>20</v>
      </c>
      <c r="G608" s="14">
        <v>0</v>
      </c>
      <c r="H608" s="14">
        <v>1</v>
      </c>
      <c r="I608" s="11">
        <v>0</v>
      </c>
      <c r="J608" s="11">
        <v>0</v>
      </c>
      <c r="K608" s="14">
        <v>0</v>
      </c>
    </row>
    <row r="609" spans="1:11" x14ac:dyDescent="0.3">
      <c r="A609" s="15"/>
      <c r="B609" s="13" t="s">
        <v>16</v>
      </c>
      <c r="C609" s="14">
        <v>1</v>
      </c>
      <c r="D609" s="14">
        <v>1</v>
      </c>
      <c r="E609" s="14">
        <v>0</v>
      </c>
      <c r="F609" s="14">
        <v>20</v>
      </c>
      <c r="G609" s="14">
        <v>1</v>
      </c>
      <c r="H609" s="14">
        <v>1</v>
      </c>
      <c r="I609" s="11">
        <v>0</v>
      </c>
      <c r="J609" s="11">
        <v>0</v>
      </c>
      <c r="K609" s="14">
        <v>0</v>
      </c>
    </row>
    <row r="610" spans="1:11" x14ac:dyDescent="0.3">
      <c r="A610" s="15"/>
      <c r="B610" s="13" t="s">
        <v>17</v>
      </c>
      <c r="C610" s="14">
        <v>0.85</v>
      </c>
      <c r="D610" s="14">
        <v>0.85</v>
      </c>
      <c r="E610" s="14">
        <v>0.15000000000000002</v>
      </c>
      <c r="F610" s="14">
        <v>20</v>
      </c>
      <c r="G610" s="14">
        <v>2</v>
      </c>
      <c r="H610" s="14">
        <v>1.3422818791946312</v>
      </c>
      <c r="I610" s="11">
        <v>0.42270908780599092</v>
      </c>
      <c r="J610" s="11">
        <v>0.25500000000000012</v>
      </c>
      <c r="K610" s="14">
        <v>0.26842105263157906</v>
      </c>
    </row>
    <row r="611" spans="1:11" x14ac:dyDescent="0.3">
      <c r="A611" s="15"/>
      <c r="B611" s="13" t="s">
        <v>18</v>
      </c>
      <c r="C611" s="14">
        <v>0.2</v>
      </c>
      <c r="D611" s="14">
        <v>0.2</v>
      </c>
      <c r="E611" s="14">
        <v>0.8</v>
      </c>
      <c r="F611" s="14">
        <v>20</v>
      </c>
      <c r="G611" s="14">
        <v>2</v>
      </c>
      <c r="H611" s="14">
        <v>1.4705882352941173</v>
      </c>
      <c r="I611" s="11">
        <v>0.50040242353818787</v>
      </c>
      <c r="J611" s="11">
        <v>0.31999999999999984</v>
      </c>
      <c r="K611" s="14">
        <v>0.33684210526315772</v>
      </c>
    </row>
    <row r="612" spans="1:11" x14ac:dyDescent="0.3">
      <c r="A612" s="15"/>
      <c r="B612" s="13" t="s">
        <v>19</v>
      </c>
      <c r="C612" s="14">
        <v>0.1</v>
      </c>
      <c r="D612" s="14">
        <v>0.1</v>
      </c>
      <c r="E612" s="14">
        <v>0.9</v>
      </c>
      <c r="F612" s="14">
        <v>20</v>
      </c>
      <c r="G612" s="14">
        <v>2</v>
      </c>
      <c r="H612" s="14">
        <v>1.2195121951219512</v>
      </c>
      <c r="I612" s="11">
        <v>0.3250829733914482</v>
      </c>
      <c r="J612" s="11">
        <v>0.17999999999999994</v>
      </c>
      <c r="K612" s="14">
        <v>0.18947368421052624</v>
      </c>
    </row>
    <row r="613" spans="1:11" x14ac:dyDescent="0.3">
      <c r="A613" s="15"/>
      <c r="B613" s="13" t="s">
        <v>20</v>
      </c>
      <c r="C613" s="14">
        <v>0.05</v>
      </c>
      <c r="D613" s="14">
        <v>0.05</v>
      </c>
      <c r="E613" s="14">
        <v>0.95</v>
      </c>
      <c r="F613" s="14">
        <v>20</v>
      </c>
      <c r="G613" s="14">
        <v>2</v>
      </c>
      <c r="H613" s="14">
        <v>1.1049723756906078</v>
      </c>
      <c r="I613" s="11">
        <v>0.19851524334587259</v>
      </c>
      <c r="J613" s="11">
        <v>9.5000000000000084E-2</v>
      </c>
      <c r="K613" s="14">
        <v>0.10000000000000009</v>
      </c>
    </row>
    <row r="614" spans="1:11" x14ac:dyDescent="0.3">
      <c r="A614" s="15"/>
      <c r="B614" s="13" t="s">
        <v>21</v>
      </c>
      <c r="C614" s="14">
        <v>0</v>
      </c>
      <c r="D614" s="14">
        <v>0</v>
      </c>
      <c r="E614" s="14">
        <v>1</v>
      </c>
      <c r="F614" s="14">
        <v>20</v>
      </c>
      <c r="G614" s="14">
        <v>0</v>
      </c>
      <c r="H614" s="14">
        <v>1</v>
      </c>
      <c r="I614" s="11">
        <v>0</v>
      </c>
      <c r="J614" s="11">
        <v>0</v>
      </c>
      <c r="K614" s="14">
        <v>0</v>
      </c>
    </row>
    <row r="615" spans="1:11" x14ac:dyDescent="0.3">
      <c r="A615" s="15"/>
      <c r="B615" s="13" t="s">
        <v>22</v>
      </c>
      <c r="C615" s="14">
        <v>0.05</v>
      </c>
      <c r="D615" s="14">
        <v>0.05</v>
      </c>
      <c r="E615" s="14">
        <v>0.95</v>
      </c>
      <c r="F615" s="14">
        <v>20</v>
      </c>
      <c r="G615" s="14">
        <v>2</v>
      </c>
      <c r="H615" s="14">
        <v>1.1049723756906078</v>
      </c>
      <c r="I615" s="11">
        <v>0.19851524334587259</v>
      </c>
      <c r="J615" s="11">
        <v>9.5000000000000084E-2</v>
      </c>
      <c r="K615" s="14">
        <v>0.10000000000000009</v>
      </c>
    </row>
    <row r="616" spans="1:11" x14ac:dyDescent="0.3">
      <c r="A616" s="15"/>
      <c r="B616" s="13" t="s">
        <v>23</v>
      </c>
      <c r="C616" s="14">
        <v>0.4</v>
      </c>
      <c r="D616" s="14">
        <v>0.4</v>
      </c>
      <c r="E616" s="14">
        <v>0.6</v>
      </c>
      <c r="F616" s="14">
        <v>20</v>
      </c>
      <c r="G616" s="14">
        <v>2</v>
      </c>
      <c r="H616" s="14">
        <v>1.9230769230769229</v>
      </c>
      <c r="I616" s="11">
        <v>0.67301166700925652</v>
      </c>
      <c r="J616" s="11">
        <v>0.48</v>
      </c>
      <c r="K616" s="14">
        <v>0.50526315789473686</v>
      </c>
    </row>
    <row r="617" spans="1:11" x14ac:dyDescent="0.3">
      <c r="A617" s="15"/>
      <c r="B617" s="13" t="s">
        <v>24</v>
      </c>
      <c r="C617" s="14">
        <v>0.25</v>
      </c>
      <c r="D617" s="14">
        <v>0.25</v>
      </c>
      <c r="E617" s="14">
        <v>0.75</v>
      </c>
      <c r="F617" s="14">
        <v>20</v>
      </c>
      <c r="G617" s="14">
        <v>2</v>
      </c>
      <c r="H617" s="14">
        <v>1.6</v>
      </c>
      <c r="I617" s="11">
        <v>0.56233514461880829</v>
      </c>
      <c r="J617" s="11">
        <v>0.375</v>
      </c>
      <c r="K617" s="14">
        <v>0.39473684210526316</v>
      </c>
    </row>
    <row r="618" spans="1:11" x14ac:dyDescent="0.3">
      <c r="A618" s="15"/>
      <c r="B618" s="13" t="s">
        <v>25</v>
      </c>
      <c r="C618" s="14">
        <v>0</v>
      </c>
      <c r="D618" s="14">
        <v>0</v>
      </c>
      <c r="E618" s="14">
        <v>1</v>
      </c>
      <c r="F618" s="14">
        <v>20</v>
      </c>
      <c r="G618" s="14">
        <v>0</v>
      </c>
      <c r="H618" s="14">
        <v>1</v>
      </c>
      <c r="I618" s="11">
        <v>0</v>
      </c>
      <c r="J618" s="11">
        <v>0</v>
      </c>
      <c r="K618" s="14">
        <v>0</v>
      </c>
    </row>
    <row r="619" spans="1:11" x14ac:dyDescent="0.3">
      <c r="A619" s="15"/>
      <c r="B619" s="13" t="s">
        <v>26</v>
      </c>
      <c r="C619" s="14">
        <v>0</v>
      </c>
      <c r="D619" s="14">
        <v>0</v>
      </c>
      <c r="E619" s="14">
        <v>1</v>
      </c>
      <c r="F619" s="14">
        <v>20</v>
      </c>
      <c r="G619" s="14">
        <v>0</v>
      </c>
      <c r="H619" s="14">
        <v>1</v>
      </c>
      <c r="I619" s="11">
        <v>0</v>
      </c>
      <c r="J619" s="11">
        <v>0</v>
      </c>
      <c r="K619" s="14">
        <v>0</v>
      </c>
    </row>
    <row r="620" spans="1:11" x14ac:dyDescent="0.3">
      <c r="A620" s="15"/>
      <c r="B620" s="13" t="s">
        <v>27</v>
      </c>
      <c r="C620" s="14">
        <v>0.7</v>
      </c>
      <c r="D620" s="14">
        <v>0.7</v>
      </c>
      <c r="E620" s="14">
        <v>0.30000000000000004</v>
      </c>
      <c r="F620" s="14">
        <v>20</v>
      </c>
      <c r="G620" s="14">
        <v>2</v>
      </c>
      <c r="H620" s="14">
        <v>1.7241379310344829</v>
      </c>
      <c r="I620" s="11">
        <v>0.6108643020548935</v>
      </c>
      <c r="J620" s="11">
        <v>0.42000000000000004</v>
      </c>
      <c r="K620" s="14">
        <v>0.44210526315789478</v>
      </c>
    </row>
    <row r="621" spans="1:11" x14ac:dyDescent="0.3">
      <c r="A621" s="15"/>
      <c r="B621" s="13" t="s">
        <v>28</v>
      </c>
      <c r="C621" s="14">
        <v>0.35</v>
      </c>
      <c r="D621" s="14">
        <v>0.35</v>
      </c>
      <c r="E621" s="14">
        <v>0.65</v>
      </c>
      <c r="F621" s="14">
        <v>20</v>
      </c>
      <c r="G621" s="14">
        <v>2</v>
      </c>
      <c r="H621" s="14">
        <v>1.8348623853211008</v>
      </c>
      <c r="I621" s="11">
        <v>0.64744663903463251</v>
      </c>
      <c r="J621" s="11">
        <v>0.45499999999999996</v>
      </c>
      <c r="K621" s="14">
        <v>0.47894736842105262</v>
      </c>
    </row>
    <row r="622" spans="1:11" x14ac:dyDescent="0.3">
      <c r="A622" s="15"/>
      <c r="B622" s="13" t="s">
        <v>29</v>
      </c>
      <c r="C622" s="14">
        <v>0</v>
      </c>
      <c r="D622" s="14">
        <v>0</v>
      </c>
      <c r="E622" s="14">
        <v>1</v>
      </c>
      <c r="F622" s="14">
        <v>20</v>
      </c>
      <c r="G622" s="14">
        <v>0</v>
      </c>
      <c r="H622" s="14">
        <v>1</v>
      </c>
      <c r="I622" s="11">
        <v>0</v>
      </c>
      <c r="J622" s="11">
        <v>0</v>
      </c>
      <c r="K622" s="14">
        <v>0</v>
      </c>
    </row>
    <row r="623" spans="1:11" x14ac:dyDescent="0.3">
      <c r="A623" s="15"/>
      <c r="B623" s="13" t="s">
        <v>30</v>
      </c>
      <c r="C623" s="14">
        <v>0</v>
      </c>
      <c r="D623" s="14">
        <v>0</v>
      </c>
      <c r="E623" s="14">
        <v>1</v>
      </c>
      <c r="F623" s="14">
        <v>20</v>
      </c>
      <c r="G623" s="14">
        <v>0</v>
      </c>
      <c r="H623" s="14">
        <v>1</v>
      </c>
      <c r="I623" s="11">
        <v>0</v>
      </c>
      <c r="J623" s="11">
        <v>0</v>
      </c>
      <c r="K623" s="14">
        <v>0</v>
      </c>
    </row>
    <row r="624" spans="1:11" x14ac:dyDescent="0.3">
      <c r="A624" s="15"/>
      <c r="B624" s="13" t="s">
        <v>31</v>
      </c>
      <c r="C624" s="14">
        <v>0.85</v>
      </c>
      <c r="D624" s="14">
        <v>0.85</v>
      </c>
      <c r="E624" s="14">
        <v>0.15000000000000002</v>
      </c>
      <c r="F624" s="14">
        <v>20</v>
      </c>
      <c r="G624" s="14">
        <v>2</v>
      </c>
      <c r="H624" s="14">
        <v>1.3422818791946312</v>
      </c>
      <c r="I624" s="11">
        <v>0.42270908780599092</v>
      </c>
      <c r="J624" s="11">
        <v>0.25500000000000012</v>
      </c>
      <c r="K624" s="14">
        <v>0.26842105263157906</v>
      </c>
    </row>
    <row r="625" spans="1:11" x14ac:dyDescent="0.3">
      <c r="A625" s="15"/>
      <c r="B625" s="13" t="s">
        <v>32</v>
      </c>
      <c r="C625" s="14">
        <v>0</v>
      </c>
      <c r="D625" s="14">
        <v>0</v>
      </c>
      <c r="E625" s="14">
        <v>1</v>
      </c>
      <c r="F625" s="14">
        <v>20</v>
      </c>
      <c r="G625" s="14">
        <v>0</v>
      </c>
      <c r="H625" s="14">
        <v>1</v>
      </c>
      <c r="I625" s="11">
        <v>0</v>
      </c>
      <c r="J625" s="11">
        <v>0</v>
      </c>
      <c r="K625" s="14">
        <v>0</v>
      </c>
    </row>
    <row r="626" spans="1:11" x14ac:dyDescent="0.3">
      <c r="A626" s="15"/>
      <c r="B626" s="13" t="s">
        <v>33</v>
      </c>
      <c r="C626" s="14">
        <v>0.7</v>
      </c>
      <c r="D626" s="14">
        <v>0.7</v>
      </c>
      <c r="E626" s="14">
        <v>0.30000000000000004</v>
      </c>
      <c r="F626" s="14">
        <v>20</v>
      </c>
      <c r="G626" s="14">
        <v>2</v>
      </c>
      <c r="H626" s="14">
        <v>1.7241379310344829</v>
      </c>
      <c r="I626" s="11">
        <v>0.6108643020548935</v>
      </c>
      <c r="J626" s="11">
        <v>0.42000000000000004</v>
      </c>
      <c r="K626" s="14">
        <v>0.44210526315789478</v>
      </c>
    </row>
    <row r="627" spans="1:11" x14ac:dyDescent="0.3">
      <c r="A627" s="15"/>
      <c r="B627" s="13" t="s">
        <v>34</v>
      </c>
      <c r="C627" s="14">
        <v>0.25</v>
      </c>
      <c r="D627" s="14">
        <v>0.25</v>
      </c>
      <c r="E627" s="14">
        <v>0.75</v>
      </c>
      <c r="F627" s="14">
        <v>20</v>
      </c>
      <c r="G627" s="14">
        <v>2</v>
      </c>
      <c r="H627" s="14">
        <v>1.6</v>
      </c>
      <c r="I627" s="11">
        <v>0.56233514461880829</v>
      </c>
      <c r="J627" s="11">
        <v>0.375</v>
      </c>
      <c r="K627" s="14">
        <v>0.39473684210526316</v>
      </c>
    </row>
    <row r="628" spans="1:11" x14ac:dyDescent="0.3">
      <c r="A628" s="15"/>
      <c r="B628" s="13" t="s">
        <v>35</v>
      </c>
      <c r="C628" s="14">
        <v>0.4</v>
      </c>
      <c r="D628" s="14">
        <v>0.4</v>
      </c>
      <c r="E628" s="14">
        <v>0.6</v>
      </c>
      <c r="F628" s="14">
        <v>20</v>
      </c>
      <c r="G628" s="14">
        <v>2</v>
      </c>
      <c r="H628" s="14">
        <v>1.9230769230769229</v>
      </c>
      <c r="I628" s="11">
        <v>0.67301166700925652</v>
      </c>
      <c r="J628" s="11">
        <v>0.48</v>
      </c>
      <c r="K628" s="14">
        <v>0.50526315789473686</v>
      </c>
    </row>
    <row r="629" spans="1:11" x14ac:dyDescent="0.3">
      <c r="A629" s="15"/>
      <c r="B629" s="13" t="s">
        <v>36</v>
      </c>
      <c r="C629" s="14">
        <v>0.05</v>
      </c>
      <c r="D629" s="14">
        <v>0.05</v>
      </c>
      <c r="E629" s="14">
        <v>0.95</v>
      </c>
      <c r="F629" s="14">
        <v>20</v>
      </c>
      <c r="G629" s="14">
        <v>2</v>
      </c>
      <c r="H629" s="14">
        <v>1.1049723756906078</v>
      </c>
      <c r="I629" s="11">
        <v>0.19851524334587259</v>
      </c>
      <c r="J629" s="11">
        <v>9.5000000000000084E-2</v>
      </c>
      <c r="K629" s="14">
        <v>0.10000000000000009</v>
      </c>
    </row>
    <row r="630" spans="1:11" x14ac:dyDescent="0.3">
      <c r="A630" s="15"/>
      <c r="B630" s="13" t="s">
        <v>37</v>
      </c>
      <c r="C630" s="14">
        <v>0.2</v>
      </c>
      <c r="D630" s="14">
        <v>0.2</v>
      </c>
      <c r="E630" s="14">
        <v>0.8</v>
      </c>
      <c r="F630" s="14">
        <v>20</v>
      </c>
      <c r="G630" s="14">
        <v>2</v>
      </c>
      <c r="H630" s="14">
        <v>1.4705882352941173</v>
      </c>
      <c r="I630" s="11">
        <v>0.50040242353818787</v>
      </c>
      <c r="J630" s="11">
        <v>0.31999999999999984</v>
      </c>
      <c r="K630" s="14">
        <v>0.33684210526315772</v>
      </c>
    </row>
    <row r="631" spans="1:11" x14ac:dyDescent="0.3">
      <c r="A631" s="15"/>
      <c r="B631" s="13" t="s">
        <v>38</v>
      </c>
      <c r="C631" s="14">
        <v>0.25</v>
      </c>
      <c r="D631" s="14">
        <v>0.25</v>
      </c>
      <c r="E631" s="14">
        <v>0.75</v>
      </c>
      <c r="F631" s="14">
        <v>20</v>
      </c>
      <c r="G631" s="14">
        <v>2</v>
      </c>
      <c r="H631" s="14">
        <v>1.6</v>
      </c>
      <c r="I631" s="11">
        <v>0.56233514461880829</v>
      </c>
      <c r="J631" s="11">
        <v>0.375</v>
      </c>
      <c r="K631" s="14">
        <v>0.39473684210526316</v>
      </c>
    </row>
    <row r="632" spans="1:11" x14ac:dyDescent="0.3">
      <c r="A632" s="15"/>
      <c r="B632" s="13" t="s">
        <v>39</v>
      </c>
      <c r="C632" s="14">
        <v>0.25</v>
      </c>
      <c r="D632" s="14">
        <v>0.25</v>
      </c>
      <c r="E632" s="14">
        <v>0.75</v>
      </c>
      <c r="F632" s="14">
        <v>20</v>
      </c>
      <c r="G632" s="14">
        <v>2</v>
      </c>
      <c r="H632" s="14">
        <v>1.6</v>
      </c>
      <c r="I632" s="11">
        <v>0.56233514461880829</v>
      </c>
      <c r="J632" s="11">
        <v>0.375</v>
      </c>
      <c r="K632" s="14">
        <v>0.39473684210526316</v>
      </c>
    </row>
    <row r="633" spans="1:11" x14ac:dyDescent="0.3">
      <c r="A633" s="15"/>
      <c r="B633" s="13" t="s">
        <v>40</v>
      </c>
      <c r="C633" s="14">
        <v>0.15</v>
      </c>
      <c r="D633" s="14">
        <v>0.15</v>
      </c>
      <c r="E633" s="14">
        <v>0.85</v>
      </c>
      <c r="F633" s="14">
        <v>20</v>
      </c>
      <c r="G633" s="14">
        <v>2</v>
      </c>
      <c r="H633" s="14">
        <v>1.3422818791946312</v>
      </c>
      <c r="I633" s="11">
        <v>0.42270908780599087</v>
      </c>
      <c r="J633" s="11">
        <v>0.25500000000000012</v>
      </c>
      <c r="K633" s="14">
        <v>0.26842105263157906</v>
      </c>
    </row>
    <row r="634" spans="1:11" x14ac:dyDescent="0.3">
      <c r="A634" s="15"/>
      <c r="B634" s="13" t="s">
        <v>41</v>
      </c>
      <c r="C634" s="14">
        <v>0.1</v>
      </c>
      <c r="D634" s="14">
        <v>0.1</v>
      </c>
      <c r="E634" s="14">
        <v>0.9</v>
      </c>
      <c r="F634" s="14">
        <v>20</v>
      </c>
      <c r="G634" s="14">
        <v>2</v>
      </c>
      <c r="H634" s="14">
        <v>1.2195121951219512</v>
      </c>
      <c r="I634" s="11">
        <v>0.3250829733914482</v>
      </c>
      <c r="J634" s="11">
        <v>0.17999999999999994</v>
      </c>
      <c r="K634" s="14">
        <v>0.18947368421052624</v>
      </c>
    </row>
    <row r="635" spans="1:11" x14ac:dyDescent="0.3">
      <c r="A635" s="15"/>
      <c r="B635" s="13" t="s">
        <v>42</v>
      </c>
      <c r="C635" s="14">
        <v>0.05</v>
      </c>
      <c r="D635" s="14">
        <v>0.05</v>
      </c>
      <c r="E635" s="14">
        <v>0.95</v>
      </c>
      <c r="F635" s="14">
        <v>20</v>
      </c>
      <c r="G635" s="14">
        <v>2</v>
      </c>
      <c r="H635" s="14">
        <v>1.1049723756906078</v>
      </c>
      <c r="I635" s="11">
        <v>0.19851524334587259</v>
      </c>
      <c r="J635" s="11">
        <v>9.5000000000000084E-2</v>
      </c>
      <c r="K635" s="14">
        <v>0.10000000000000009</v>
      </c>
    </row>
    <row r="636" spans="1:11" x14ac:dyDescent="0.3">
      <c r="A636" s="15"/>
      <c r="B636" s="13" t="s">
        <v>43</v>
      </c>
      <c r="C636" s="14">
        <v>0.15</v>
      </c>
      <c r="D636" s="14">
        <v>0.15</v>
      </c>
      <c r="E636" s="14">
        <v>0.85</v>
      </c>
      <c r="F636" s="14">
        <v>20</v>
      </c>
      <c r="G636" s="14">
        <v>2</v>
      </c>
      <c r="H636" s="14">
        <v>1.3422818791946312</v>
      </c>
      <c r="I636" s="11">
        <v>0.42270908780599087</v>
      </c>
      <c r="J636" s="11">
        <v>0.25500000000000012</v>
      </c>
      <c r="K636" s="14">
        <v>0.26842105263157906</v>
      </c>
    </row>
    <row r="637" spans="1:11" x14ac:dyDescent="0.3">
      <c r="A637" s="15"/>
      <c r="B637" s="13" t="s">
        <v>44</v>
      </c>
      <c r="C637" s="14">
        <v>0</v>
      </c>
      <c r="D637" s="14">
        <v>0</v>
      </c>
      <c r="E637" s="14">
        <v>1</v>
      </c>
      <c r="F637" s="14">
        <v>20</v>
      </c>
      <c r="G637" s="14">
        <v>0</v>
      </c>
      <c r="H637" s="14">
        <v>1</v>
      </c>
      <c r="I637" s="11">
        <v>0</v>
      </c>
      <c r="J637" s="11">
        <v>0</v>
      </c>
      <c r="K637" s="14">
        <v>0</v>
      </c>
    </row>
    <row r="638" spans="1:11" x14ac:dyDescent="0.3">
      <c r="A638" s="15"/>
      <c r="B638" s="13" t="s">
        <v>45</v>
      </c>
      <c r="C638" s="14">
        <v>0</v>
      </c>
      <c r="D638" s="14">
        <v>0</v>
      </c>
      <c r="E638" s="14">
        <v>1</v>
      </c>
      <c r="F638" s="14">
        <v>20</v>
      </c>
      <c r="G638" s="14">
        <v>0</v>
      </c>
      <c r="H638" s="14">
        <v>1</v>
      </c>
      <c r="I638" s="11">
        <v>0</v>
      </c>
      <c r="J638" s="11">
        <v>0</v>
      </c>
      <c r="K638" s="14">
        <v>0</v>
      </c>
    </row>
    <row r="639" spans="1:11" x14ac:dyDescent="0.3">
      <c r="A639" s="15"/>
      <c r="B639" s="13" t="s">
        <v>46</v>
      </c>
      <c r="C639" s="14">
        <v>0.15</v>
      </c>
      <c r="D639" s="14">
        <v>0.15</v>
      </c>
      <c r="E639" s="14">
        <v>0.85</v>
      </c>
      <c r="F639" s="14">
        <v>20</v>
      </c>
      <c r="G639" s="14">
        <v>2</v>
      </c>
      <c r="H639" s="14">
        <v>1.3422818791946312</v>
      </c>
      <c r="I639" s="11">
        <v>0.42270908780599087</v>
      </c>
      <c r="J639" s="11">
        <v>0.25500000000000012</v>
      </c>
      <c r="K639" s="14">
        <v>0.26842105263157906</v>
      </c>
    </row>
    <row r="640" spans="1:11" x14ac:dyDescent="0.3">
      <c r="A640" s="15"/>
      <c r="B640" s="13" t="s">
        <v>47</v>
      </c>
      <c r="C640" s="14">
        <v>0.15</v>
      </c>
      <c r="D640" s="14">
        <v>0.15</v>
      </c>
      <c r="E640" s="14">
        <v>0.85</v>
      </c>
      <c r="F640" s="14">
        <v>20</v>
      </c>
      <c r="G640" s="14">
        <v>2</v>
      </c>
      <c r="H640" s="14">
        <v>1.3422818791946312</v>
      </c>
      <c r="I640" s="11">
        <v>0.42270908780599087</v>
      </c>
      <c r="J640" s="11">
        <v>0.25500000000000012</v>
      </c>
      <c r="K640" s="14">
        <v>0.26842105263157906</v>
      </c>
    </row>
    <row r="641" spans="1:11" x14ac:dyDescent="0.3">
      <c r="A641" s="15"/>
      <c r="B641" s="13" t="s">
        <v>48</v>
      </c>
      <c r="C641" s="14">
        <v>0.6</v>
      </c>
      <c r="D641" s="14">
        <v>0.6</v>
      </c>
      <c r="E641" s="14">
        <v>0.4</v>
      </c>
      <c r="F641" s="14">
        <v>20</v>
      </c>
      <c r="G641" s="14">
        <v>2</v>
      </c>
      <c r="H641" s="14">
        <v>1.9230769230769229</v>
      </c>
      <c r="I641" s="11">
        <v>0.67301166700925652</v>
      </c>
      <c r="J641" s="11">
        <v>0.48</v>
      </c>
      <c r="K641" s="14">
        <v>0.50526315789473686</v>
      </c>
    </row>
    <row r="642" spans="1:11" x14ac:dyDescent="0.3">
      <c r="A642" s="15"/>
      <c r="B642" s="13" t="s">
        <v>49</v>
      </c>
      <c r="C642" s="14">
        <v>0</v>
      </c>
      <c r="D642" s="14">
        <v>0</v>
      </c>
      <c r="E642" s="14">
        <v>1</v>
      </c>
      <c r="F642" s="14">
        <v>20</v>
      </c>
      <c r="G642" s="14">
        <v>0</v>
      </c>
      <c r="H642" s="14">
        <v>1</v>
      </c>
      <c r="I642" s="11">
        <v>0</v>
      </c>
      <c r="J642" s="11">
        <v>0</v>
      </c>
      <c r="K642" s="14">
        <v>0</v>
      </c>
    </row>
    <row r="643" spans="1:11" x14ac:dyDescent="0.3">
      <c r="A643" s="15"/>
      <c r="B643" s="13" t="s">
        <v>50</v>
      </c>
      <c r="C643" s="14">
        <v>0</v>
      </c>
      <c r="D643" s="14">
        <v>0</v>
      </c>
      <c r="E643" s="14">
        <v>1</v>
      </c>
      <c r="F643" s="14">
        <v>20</v>
      </c>
      <c r="G643" s="14">
        <v>0</v>
      </c>
      <c r="H643" s="14">
        <v>1</v>
      </c>
      <c r="I643" s="11">
        <v>0</v>
      </c>
      <c r="J643" s="11">
        <v>0</v>
      </c>
      <c r="K643" s="14">
        <v>0</v>
      </c>
    </row>
    <row r="644" spans="1:11" x14ac:dyDescent="0.3">
      <c r="A644" s="15"/>
      <c r="B644" s="13" t="s">
        <v>51</v>
      </c>
      <c r="C644" s="14">
        <v>0.65</v>
      </c>
      <c r="D644" s="14">
        <v>0.65</v>
      </c>
      <c r="E644" s="14">
        <v>0.35</v>
      </c>
      <c r="F644" s="14">
        <v>20</v>
      </c>
      <c r="G644" s="14">
        <v>2</v>
      </c>
      <c r="H644" s="14">
        <v>1.8348623853211008</v>
      </c>
      <c r="I644" s="11">
        <v>0.64744663903463251</v>
      </c>
      <c r="J644" s="11">
        <v>0.45499999999999996</v>
      </c>
      <c r="K644" s="14">
        <v>0.47894736842105262</v>
      </c>
    </row>
    <row r="645" spans="1:11" x14ac:dyDescent="0.3">
      <c r="A645" s="15"/>
      <c r="B645" s="13" t="s">
        <v>52</v>
      </c>
      <c r="C645" s="14">
        <v>0.05</v>
      </c>
      <c r="D645" s="14">
        <v>0.05</v>
      </c>
      <c r="E645" s="14">
        <v>0.95</v>
      </c>
      <c r="F645" s="14">
        <v>20</v>
      </c>
      <c r="G645" s="14">
        <v>2</v>
      </c>
      <c r="H645" s="14">
        <v>1.1049723756906078</v>
      </c>
      <c r="I645" s="11">
        <v>0.19851524334587259</v>
      </c>
      <c r="J645" s="11">
        <v>9.5000000000000084E-2</v>
      </c>
      <c r="K645" s="14">
        <v>0.10000000000000009</v>
      </c>
    </row>
    <row r="646" spans="1:11" x14ac:dyDescent="0.3">
      <c r="A646" s="15"/>
      <c r="B646" s="13" t="s">
        <v>53</v>
      </c>
      <c r="C646" s="14">
        <v>0.05</v>
      </c>
      <c r="D646" s="14">
        <v>0.05</v>
      </c>
      <c r="E646" s="14">
        <v>0.95</v>
      </c>
      <c r="F646" s="14">
        <v>20</v>
      </c>
      <c r="G646" s="14">
        <v>2</v>
      </c>
      <c r="H646" s="14">
        <v>1.1049723756906078</v>
      </c>
      <c r="I646" s="11">
        <v>0.19851524334587259</v>
      </c>
      <c r="J646" s="11">
        <v>9.5000000000000084E-2</v>
      </c>
      <c r="K646" s="14">
        <v>0.10000000000000009</v>
      </c>
    </row>
    <row r="647" spans="1:11" x14ac:dyDescent="0.3">
      <c r="A647" s="15"/>
      <c r="B647" s="13" t="s">
        <v>54</v>
      </c>
      <c r="C647" s="14">
        <v>0.1</v>
      </c>
      <c r="D647" s="14">
        <v>0.1</v>
      </c>
      <c r="E647" s="14">
        <v>0.9</v>
      </c>
      <c r="F647" s="14">
        <v>20</v>
      </c>
      <c r="G647" s="14">
        <v>2</v>
      </c>
      <c r="H647" s="14">
        <v>1.2195121951219512</v>
      </c>
      <c r="I647" s="11">
        <v>0.3250829733914482</v>
      </c>
      <c r="J647" s="11">
        <v>0.17999999999999994</v>
      </c>
      <c r="K647" s="14">
        <v>0.18947368421052624</v>
      </c>
    </row>
    <row r="648" spans="1:11" x14ac:dyDescent="0.3">
      <c r="A648" s="15"/>
      <c r="B648" s="13" t="s">
        <v>55</v>
      </c>
      <c r="C648" s="14">
        <v>0</v>
      </c>
      <c r="D648" s="14">
        <v>0</v>
      </c>
      <c r="E648" s="14">
        <v>1</v>
      </c>
      <c r="F648" s="14">
        <v>20</v>
      </c>
      <c r="G648" s="14">
        <v>0</v>
      </c>
      <c r="H648" s="14">
        <v>1</v>
      </c>
      <c r="I648" s="11">
        <v>0</v>
      </c>
      <c r="J648" s="11">
        <v>0</v>
      </c>
      <c r="K648" s="14">
        <v>0</v>
      </c>
    </row>
    <row r="649" spans="1:11" x14ac:dyDescent="0.3">
      <c r="A649" s="15"/>
      <c r="B649" s="13" t="s">
        <v>56</v>
      </c>
      <c r="C649" s="14">
        <v>0</v>
      </c>
      <c r="D649" s="14">
        <v>0</v>
      </c>
      <c r="E649" s="14">
        <v>1</v>
      </c>
      <c r="F649" s="14">
        <v>20</v>
      </c>
      <c r="G649" s="14">
        <v>0</v>
      </c>
      <c r="H649" s="14">
        <v>1</v>
      </c>
      <c r="I649" s="11">
        <v>0</v>
      </c>
      <c r="J649" s="11">
        <v>0</v>
      </c>
      <c r="K649" s="14">
        <v>0</v>
      </c>
    </row>
    <row r="650" spans="1:11" x14ac:dyDescent="0.3">
      <c r="A650" s="15"/>
      <c r="B650" s="13" t="s">
        <v>57</v>
      </c>
      <c r="C650" s="14">
        <v>0.1</v>
      </c>
      <c r="D650" s="14">
        <v>0.1</v>
      </c>
      <c r="E650" s="14">
        <v>0.9</v>
      </c>
      <c r="F650" s="14">
        <v>20</v>
      </c>
      <c r="G650" s="14">
        <v>2</v>
      </c>
      <c r="H650" s="14">
        <v>1.2195121951219512</v>
      </c>
      <c r="I650" s="11">
        <v>0.3250829733914482</v>
      </c>
      <c r="J650" s="11">
        <v>0.17999999999999994</v>
      </c>
      <c r="K650" s="14">
        <v>0.18947368421052624</v>
      </c>
    </row>
    <row r="651" spans="1:11" x14ac:dyDescent="0.3">
      <c r="A651" s="15"/>
      <c r="B651" s="13" t="s">
        <v>58</v>
      </c>
      <c r="C651" s="14">
        <v>0.2</v>
      </c>
      <c r="D651" s="14">
        <v>0.2</v>
      </c>
      <c r="E651" s="14">
        <v>0.8</v>
      </c>
      <c r="F651" s="14">
        <v>20</v>
      </c>
      <c r="G651" s="14">
        <v>2</v>
      </c>
      <c r="H651" s="14">
        <v>1.4705882352941173</v>
      </c>
      <c r="I651" s="11">
        <v>0.50040242353818787</v>
      </c>
      <c r="J651" s="11">
        <v>0.31999999999999984</v>
      </c>
      <c r="K651" s="14">
        <v>0.33684210526315772</v>
      </c>
    </row>
    <row r="652" spans="1:11" x14ac:dyDescent="0.3">
      <c r="A652" s="15"/>
      <c r="B652" s="13" t="s">
        <v>59</v>
      </c>
      <c r="C652" s="14">
        <v>0.05</v>
      </c>
      <c r="D652" s="14">
        <v>0.05</v>
      </c>
      <c r="E652" s="14">
        <v>0.95</v>
      </c>
      <c r="F652" s="14">
        <v>20</v>
      </c>
      <c r="G652" s="14">
        <v>2</v>
      </c>
      <c r="H652" s="14">
        <v>1.1049723756906078</v>
      </c>
      <c r="I652" s="11">
        <v>0.19851524334587259</v>
      </c>
      <c r="J652" s="11">
        <v>9.5000000000000084E-2</v>
      </c>
      <c r="K652" s="14">
        <v>0.10000000000000009</v>
      </c>
    </row>
    <row r="653" spans="1:11" x14ac:dyDescent="0.3">
      <c r="A653" s="15"/>
      <c r="B653" s="13" t="s">
        <v>60</v>
      </c>
      <c r="C653" s="14">
        <v>0.05</v>
      </c>
      <c r="D653" s="14">
        <v>0.05</v>
      </c>
      <c r="E653" s="14">
        <v>0.95</v>
      </c>
      <c r="F653" s="14">
        <v>20</v>
      </c>
      <c r="G653" s="14">
        <v>2</v>
      </c>
      <c r="H653" s="14">
        <v>1.1049723756906078</v>
      </c>
      <c r="I653" s="11">
        <v>0.19851524334587259</v>
      </c>
      <c r="J653" s="11">
        <v>9.5000000000000084E-2</v>
      </c>
      <c r="K653" s="14">
        <v>0.10000000000000009</v>
      </c>
    </row>
    <row r="654" spans="1:11" x14ac:dyDescent="0.3">
      <c r="A654" s="15"/>
      <c r="B654" s="13" t="s">
        <v>61</v>
      </c>
      <c r="C654" s="14">
        <v>0</v>
      </c>
      <c r="D654" s="14">
        <v>0</v>
      </c>
      <c r="E654" s="14">
        <v>1</v>
      </c>
      <c r="F654" s="14">
        <v>20</v>
      </c>
      <c r="G654" s="14">
        <v>0</v>
      </c>
      <c r="H654" s="14">
        <v>1</v>
      </c>
      <c r="I654" s="11">
        <v>0</v>
      </c>
      <c r="J654" s="11">
        <v>0</v>
      </c>
      <c r="K654" s="14">
        <v>0</v>
      </c>
    </row>
    <row r="655" spans="1:11" x14ac:dyDescent="0.3">
      <c r="A655" s="15"/>
      <c r="B655" s="13" t="s">
        <v>62</v>
      </c>
      <c r="C655" s="14">
        <v>0.05</v>
      </c>
      <c r="D655" s="14">
        <v>0.05</v>
      </c>
      <c r="E655" s="14">
        <v>0.95</v>
      </c>
      <c r="F655" s="14">
        <v>20</v>
      </c>
      <c r="G655" s="14">
        <v>2</v>
      </c>
      <c r="H655" s="14">
        <v>1.1049723756906078</v>
      </c>
      <c r="I655" s="11">
        <v>0.19851524334587259</v>
      </c>
      <c r="J655" s="11">
        <v>9.5000000000000084E-2</v>
      </c>
      <c r="K655" s="14">
        <v>0.10000000000000009</v>
      </c>
    </row>
    <row r="656" spans="1:11" x14ac:dyDescent="0.3">
      <c r="A656" s="15"/>
      <c r="B656" s="13" t="s">
        <v>63</v>
      </c>
      <c r="C656" s="14">
        <v>0.05</v>
      </c>
      <c r="D656" s="14">
        <v>0.05</v>
      </c>
      <c r="E656" s="14">
        <v>0.95</v>
      </c>
      <c r="F656" s="14">
        <v>20</v>
      </c>
      <c r="G656" s="14">
        <v>2</v>
      </c>
      <c r="H656" s="14">
        <v>1.1049723756906078</v>
      </c>
      <c r="I656" s="11">
        <v>0.19851524334587259</v>
      </c>
      <c r="J656" s="11">
        <v>9.5000000000000084E-2</v>
      </c>
      <c r="K656" s="14">
        <v>0.10000000000000009</v>
      </c>
    </row>
    <row r="657" spans="1:11" x14ac:dyDescent="0.3">
      <c r="A657" s="15"/>
      <c r="B657" s="13" t="s">
        <v>64</v>
      </c>
      <c r="C657" s="14">
        <v>0.6</v>
      </c>
      <c r="D657" s="14">
        <v>0.6</v>
      </c>
      <c r="E657" s="14">
        <v>0.4</v>
      </c>
      <c r="F657" s="14">
        <v>20</v>
      </c>
      <c r="G657" s="14">
        <v>2</v>
      </c>
      <c r="H657" s="14">
        <v>1.9230769230769229</v>
      </c>
      <c r="I657" s="11">
        <v>0.67301166700925652</v>
      </c>
      <c r="J657" s="11">
        <v>0.48</v>
      </c>
      <c r="K657" s="14">
        <v>0.50526315789473686</v>
      </c>
    </row>
    <row r="658" spans="1:11" x14ac:dyDescent="0.3">
      <c r="A658" s="15"/>
      <c r="B658" s="13" t="s">
        <v>65</v>
      </c>
      <c r="C658" s="14">
        <v>0</v>
      </c>
      <c r="D658" s="14">
        <v>0</v>
      </c>
      <c r="E658" s="14">
        <v>1</v>
      </c>
      <c r="F658" s="14">
        <v>20</v>
      </c>
      <c r="G658" s="14">
        <v>0</v>
      </c>
      <c r="H658" s="14">
        <v>1</v>
      </c>
      <c r="I658" s="11">
        <v>0</v>
      </c>
      <c r="J658" s="11">
        <v>0</v>
      </c>
      <c r="K658" s="14">
        <v>0</v>
      </c>
    </row>
    <row r="659" spans="1:11" x14ac:dyDescent="0.3">
      <c r="A659" s="15"/>
      <c r="B659" s="13" t="s">
        <v>66</v>
      </c>
      <c r="C659" s="14">
        <v>0.2</v>
      </c>
      <c r="D659" s="14">
        <v>0.2</v>
      </c>
      <c r="E659" s="14">
        <v>0.8</v>
      </c>
      <c r="F659" s="14">
        <v>20</v>
      </c>
      <c r="G659" s="14">
        <v>2</v>
      </c>
      <c r="H659" s="14">
        <v>1.4705882352941173</v>
      </c>
      <c r="I659" s="11">
        <v>0.50040242353818787</v>
      </c>
      <c r="J659" s="11">
        <v>0.31999999999999984</v>
      </c>
      <c r="K659" s="14">
        <v>0.33684210526315772</v>
      </c>
    </row>
    <row r="660" spans="1:11" x14ac:dyDescent="0.3">
      <c r="A660" s="15"/>
      <c r="B660" s="13" t="s">
        <v>67</v>
      </c>
      <c r="C660" s="14">
        <v>0.3</v>
      </c>
      <c r="D660" s="14">
        <v>0.3</v>
      </c>
      <c r="E660" s="14">
        <v>0.7</v>
      </c>
      <c r="F660" s="14">
        <v>20</v>
      </c>
      <c r="G660" s="14">
        <v>2</v>
      </c>
      <c r="H660" s="14">
        <v>1.7241379310344829</v>
      </c>
      <c r="I660" s="11">
        <v>0.6108643020548935</v>
      </c>
      <c r="J660" s="11">
        <v>0.42000000000000004</v>
      </c>
      <c r="K660" s="14">
        <v>0.44210526315789478</v>
      </c>
    </row>
    <row r="661" spans="1:11" x14ac:dyDescent="0.3">
      <c r="A661" s="15"/>
      <c r="B661" s="13" t="s">
        <v>68</v>
      </c>
      <c r="C661" s="14">
        <v>0</v>
      </c>
      <c r="D661" s="14">
        <v>0</v>
      </c>
      <c r="E661" s="14">
        <v>1</v>
      </c>
      <c r="F661" s="14">
        <v>20</v>
      </c>
      <c r="G661" s="14">
        <v>0</v>
      </c>
      <c r="H661" s="14">
        <v>1</v>
      </c>
      <c r="I661" s="11">
        <v>0</v>
      </c>
      <c r="J661" s="11">
        <v>0</v>
      </c>
      <c r="K661" s="14">
        <v>0</v>
      </c>
    </row>
    <row r="662" spans="1:11" x14ac:dyDescent="0.3">
      <c r="A662" s="15"/>
      <c r="B662" s="13" t="s">
        <v>69</v>
      </c>
      <c r="C662" s="14">
        <v>0.05</v>
      </c>
      <c r="D662" s="14">
        <v>0.05</v>
      </c>
      <c r="E662" s="14">
        <v>0.95</v>
      </c>
      <c r="F662" s="14">
        <v>20</v>
      </c>
      <c r="G662" s="14">
        <v>2</v>
      </c>
      <c r="H662" s="14">
        <v>1.1049723756906078</v>
      </c>
      <c r="I662" s="11">
        <v>0.19851524334587259</v>
      </c>
      <c r="J662" s="11">
        <v>9.5000000000000084E-2</v>
      </c>
      <c r="K662" s="14">
        <v>0.10000000000000009</v>
      </c>
    </row>
    <row r="663" spans="1:11" x14ac:dyDescent="0.3">
      <c r="A663" s="15"/>
      <c r="B663" s="13" t="s">
        <v>70</v>
      </c>
      <c r="C663" s="14">
        <v>0</v>
      </c>
      <c r="D663" s="14">
        <v>0</v>
      </c>
      <c r="E663" s="14">
        <v>1</v>
      </c>
      <c r="F663" s="14">
        <v>20</v>
      </c>
      <c r="G663" s="14">
        <v>0</v>
      </c>
      <c r="H663" s="14">
        <v>1</v>
      </c>
      <c r="I663" s="11">
        <v>0</v>
      </c>
      <c r="J663" s="11">
        <v>0</v>
      </c>
      <c r="K663" s="14">
        <v>0</v>
      </c>
    </row>
    <row r="664" spans="1:11" x14ac:dyDescent="0.3">
      <c r="A664" s="15"/>
      <c r="B664" s="13" t="s">
        <v>71</v>
      </c>
      <c r="C664" s="14">
        <v>0</v>
      </c>
      <c r="D664" s="14">
        <v>0</v>
      </c>
      <c r="E664" s="14">
        <v>1</v>
      </c>
      <c r="F664" s="14">
        <v>20</v>
      </c>
      <c r="G664" s="14">
        <v>0</v>
      </c>
      <c r="H664" s="14">
        <v>1</v>
      </c>
      <c r="I664" s="11">
        <v>0</v>
      </c>
      <c r="J664" s="11">
        <v>0</v>
      </c>
      <c r="K664" s="14">
        <v>0</v>
      </c>
    </row>
    <row r="665" spans="1:11" x14ac:dyDescent="0.3">
      <c r="A665" s="15"/>
      <c r="B665" s="13" t="s">
        <v>72</v>
      </c>
      <c r="C665" s="14">
        <v>0.45</v>
      </c>
      <c r="D665" s="14">
        <v>0.45</v>
      </c>
      <c r="E665" s="14">
        <v>0.55000000000000004</v>
      </c>
      <c r="F665" s="14">
        <v>20</v>
      </c>
      <c r="G665" s="14">
        <v>2</v>
      </c>
      <c r="H665" s="14">
        <v>1.9801980198019797</v>
      </c>
      <c r="I665" s="11">
        <v>0.68813881371358843</v>
      </c>
      <c r="J665" s="11">
        <v>0.49499999999999988</v>
      </c>
      <c r="K665" s="14">
        <v>0.52105263157894732</v>
      </c>
    </row>
    <row r="666" spans="1:11" x14ac:dyDescent="0.3">
      <c r="A666" s="15"/>
      <c r="B666" s="13" t="s">
        <v>73</v>
      </c>
      <c r="C666" s="14">
        <v>0.15</v>
      </c>
      <c r="D666" s="14">
        <v>0.15</v>
      </c>
      <c r="E666" s="14">
        <v>0.85</v>
      </c>
      <c r="F666" s="14">
        <v>20</v>
      </c>
      <c r="G666" s="14">
        <v>2</v>
      </c>
      <c r="H666" s="14">
        <v>1.3422818791946312</v>
      </c>
      <c r="I666" s="11">
        <v>0.42270908780599087</v>
      </c>
      <c r="J666" s="11">
        <v>0.25500000000000012</v>
      </c>
      <c r="K666" s="14">
        <v>0.26842105263157906</v>
      </c>
    </row>
    <row r="667" spans="1:11" x14ac:dyDescent="0.3">
      <c r="A667" s="15"/>
      <c r="B667" s="13" t="s">
        <v>74</v>
      </c>
      <c r="C667" s="14">
        <v>0.15</v>
      </c>
      <c r="D667" s="14">
        <v>0.15</v>
      </c>
      <c r="E667" s="14">
        <v>0.85</v>
      </c>
      <c r="F667" s="14">
        <v>20</v>
      </c>
      <c r="G667" s="14">
        <v>2</v>
      </c>
      <c r="H667" s="14">
        <v>1.3422818791946312</v>
      </c>
      <c r="I667" s="11">
        <v>0.42270908780599087</v>
      </c>
      <c r="J667" s="11">
        <v>0.25500000000000012</v>
      </c>
      <c r="K667" s="14">
        <v>0.26842105263157906</v>
      </c>
    </row>
    <row r="668" spans="1:11" x14ac:dyDescent="0.3">
      <c r="A668" s="15"/>
      <c r="B668" s="13" t="s">
        <v>75</v>
      </c>
      <c r="C668" s="14">
        <v>0.15</v>
      </c>
      <c r="D668" s="14">
        <v>0.15</v>
      </c>
      <c r="E668" s="14">
        <v>0.85</v>
      </c>
      <c r="F668" s="14">
        <v>20</v>
      </c>
      <c r="G668" s="14">
        <v>2</v>
      </c>
      <c r="H668" s="14">
        <v>1.3422818791946312</v>
      </c>
      <c r="I668" s="11">
        <v>0.42270908780599087</v>
      </c>
      <c r="J668" s="11">
        <v>0.25500000000000012</v>
      </c>
      <c r="K668" s="14">
        <v>0.26842105263157906</v>
      </c>
    </row>
    <row r="669" spans="1:11" x14ac:dyDescent="0.3">
      <c r="A669" s="15"/>
      <c r="B669" s="13" t="s">
        <v>76</v>
      </c>
      <c r="C669" s="14">
        <v>0</v>
      </c>
      <c r="D669" s="14">
        <v>0</v>
      </c>
      <c r="E669" s="14">
        <v>1</v>
      </c>
      <c r="F669" s="14">
        <v>20</v>
      </c>
      <c r="G669" s="14">
        <v>0</v>
      </c>
      <c r="H669" s="14">
        <v>1</v>
      </c>
      <c r="I669" s="11">
        <v>0</v>
      </c>
      <c r="J669" s="11">
        <v>0</v>
      </c>
      <c r="K669" s="14">
        <v>0</v>
      </c>
    </row>
    <row r="670" spans="1:11" x14ac:dyDescent="0.3">
      <c r="A670" s="15"/>
      <c r="B670" s="13" t="s">
        <v>77</v>
      </c>
      <c r="C670" s="14">
        <v>1</v>
      </c>
      <c r="D670" s="14">
        <v>1</v>
      </c>
      <c r="E670" s="14">
        <v>0</v>
      </c>
      <c r="F670" s="14">
        <v>20</v>
      </c>
      <c r="G670" s="14">
        <v>1</v>
      </c>
      <c r="H670" s="14">
        <v>1</v>
      </c>
      <c r="I670" s="11">
        <v>0</v>
      </c>
      <c r="J670" s="11">
        <v>0</v>
      </c>
      <c r="K670" s="14">
        <v>0</v>
      </c>
    </row>
    <row r="671" spans="1:11" x14ac:dyDescent="0.3">
      <c r="A671" s="15"/>
      <c r="B671" s="13" t="s">
        <v>78</v>
      </c>
      <c r="C671" s="14">
        <v>0.55000000000000004</v>
      </c>
      <c r="D671" s="14">
        <v>0.55000000000000004</v>
      </c>
      <c r="E671" s="14">
        <v>0.44999999999999996</v>
      </c>
      <c r="F671" s="14">
        <v>20</v>
      </c>
      <c r="G671" s="14">
        <v>2</v>
      </c>
      <c r="H671" s="14">
        <v>1.9801980198019802</v>
      </c>
      <c r="I671" s="11">
        <v>0.68813881371358843</v>
      </c>
      <c r="J671" s="11">
        <v>0.495</v>
      </c>
      <c r="K671" s="14">
        <v>0.52105263157894743</v>
      </c>
    </row>
    <row r="672" spans="1:11" x14ac:dyDescent="0.3">
      <c r="A672" s="15"/>
      <c r="B672" s="13" t="s">
        <v>79</v>
      </c>
      <c r="C672" s="14">
        <v>0.1</v>
      </c>
      <c r="D672" s="14">
        <v>0.1</v>
      </c>
      <c r="E672" s="14">
        <v>0.9</v>
      </c>
      <c r="F672" s="14">
        <v>20</v>
      </c>
      <c r="G672" s="14">
        <v>2</v>
      </c>
      <c r="H672" s="14">
        <v>1.2195121951219512</v>
      </c>
      <c r="I672" s="11">
        <v>0.3250829733914482</v>
      </c>
      <c r="J672" s="11">
        <v>0.17999999999999994</v>
      </c>
      <c r="K672" s="14">
        <v>0.18947368421052624</v>
      </c>
    </row>
    <row r="673" spans="1:11" x14ac:dyDescent="0.3">
      <c r="A673" s="15"/>
      <c r="B673" s="13" t="s">
        <v>80</v>
      </c>
      <c r="C673" s="14">
        <v>0.1</v>
      </c>
      <c r="D673" s="14">
        <v>0.1</v>
      </c>
      <c r="E673" s="14">
        <v>0.9</v>
      </c>
      <c r="F673" s="14">
        <v>20</v>
      </c>
      <c r="G673" s="14">
        <v>2</v>
      </c>
      <c r="H673" s="14">
        <v>1.2195121951219512</v>
      </c>
      <c r="I673" s="11">
        <v>0.3250829733914482</v>
      </c>
      <c r="J673" s="11">
        <v>0.17999999999999994</v>
      </c>
      <c r="K673" s="14">
        <v>0.18947368421052624</v>
      </c>
    </row>
    <row r="674" spans="1:11" x14ac:dyDescent="0.3">
      <c r="A674" s="15"/>
      <c r="B674" s="13" t="s">
        <v>81</v>
      </c>
      <c r="C674" s="14">
        <v>0.1</v>
      </c>
      <c r="D674" s="14">
        <v>0.1</v>
      </c>
      <c r="E674" s="14">
        <v>0.9</v>
      </c>
      <c r="F674" s="14">
        <v>20</v>
      </c>
      <c r="G674" s="14">
        <v>2</v>
      </c>
      <c r="H674" s="14">
        <v>1.2195121951219512</v>
      </c>
      <c r="I674" s="11">
        <v>0.3250829733914482</v>
      </c>
      <c r="J674" s="11">
        <v>0.17999999999999994</v>
      </c>
      <c r="K674" s="14">
        <v>0.18947368421052624</v>
      </c>
    </row>
    <row r="675" spans="1:11" x14ac:dyDescent="0.3">
      <c r="A675" s="15"/>
      <c r="B675" s="13" t="s">
        <v>82</v>
      </c>
      <c r="C675" s="14">
        <v>0.15</v>
      </c>
      <c r="D675" s="14">
        <v>0.15</v>
      </c>
      <c r="E675" s="14">
        <v>0.85</v>
      </c>
      <c r="F675" s="14">
        <v>20</v>
      </c>
      <c r="G675" s="14">
        <v>2</v>
      </c>
      <c r="H675" s="14">
        <v>1.3422818791946312</v>
      </c>
      <c r="I675" s="11">
        <v>0.42270908780599087</v>
      </c>
      <c r="J675" s="11">
        <v>0.25500000000000012</v>
      </c>
      <c r="K675" s="14">
        <v>0.26842105263157906</v>
      </c>
    </row>
    <row r="676" spans="1:11" x14ac:dyDescent="0.3">
      <c r="A676" s="15"/>
      <c r="B676" s="13" t="s">
        <v>83</v>
      </c>
      <c r="C676" s="14">
        <v>0.7</v>
      </c>
      <c r="D676" s="14">
        <v>0.7</v>
      </c>
      <c r="E676" s="14">
        <v>0.30000000000000004</v>
      </c>
      <c r="F676" s="14">
        <v>20</v>
      </c>
      <c r="G676" s="14">
        <v>2</v>
      </c>
      <c r="H676" s="14">
        <v>1.7241379310344829</v>
      </c>
      <c r="I676" s="11">
        <v>0.6108643020548935</v>
      </c>
      <c r="J676" s="11">
        <v>0.42000000000000004</v>
      </c>
      <c r="K676" s="14">
        <v>0.44210526315789478</v>
      </c>
    </row>
    <row r="677" spans="1:11" x14ac:dyDescent="0.3">
      <c r="A677" s="15"/>
      <c r="B677" s="13" t="s">
        <v>84</v>
      </c>
      <c r="C677" s="14">
        <v>0.2</v>
      </c>
      <c r="D677" s="14">
        <v>0.2</v>
      </c>
      <c r="E677" s="14">
        <v>0.8</v>
      </c>
      <c r="F677" s="14">
        <v>20</v>
      </c>
      <c r="G677" s="14">
        <v>2</v>
      </c>
      <c r="H677" s="14">
        <v>1.4705882352941173</v>
      </c>
      <c r="I677" s="11">
        <v>0.50040242353818787</v>
      </c>
      <c r="J677" s="11">
        <v>0.31999999999999984</v>
      </c>
      <c r="K677" s="14">
        <v>0.33684210526315772</v>
      </c>
    </row>
    <row r="678" spans="1:11" x14ac:dyDescent="0.3">
      <c r="A678" s="15"/>
      <c r="B678" s="13" t="s">
        <v>85</v>
      </c>
      <c r="C678" s="14">
        <v>0.9</v>
      </c>
      <c r="D678" s="14">
        <v>0.9</v>
      </c>
      <c r="E678" s="14">
        <v>9.9999999999999978E-2</v>
      </c>
      <c r="F678" s="14">
        <v>20</v>
      </c>
      <c r="G678" s="14">
        <v>2</v>
      </c>
      <c r="H678" s="14">
        <v>1.2195121951219512</v>
      </c>
      <c r="I678" s="11">
        <v>0.3250829733914482</v>
      </c>
      <c r="J678" s="11">
        <v>0.17999999999999994</v>
      </c>
      <c r="K678" s="14">
        <v>0.18947368421052624</v>
      </c>
    </row>
    <row r="679" spans="1:11" x14ac:dyDescent="0.3">
      <c r="A679" s="15"/>
      <c r="B679" s="13" t="s">
        <v>86</v>
      </c>
      <c r="C679" s="14">
        <v>0.05</v>
      </c>
      <c r="D679" s="14">
        <v>0.05</v>
      </c>
      <c r="E679" s="14">
        <v>0.95</v>
      </c>
      <c r="F679" s="14">
        <v>20</v>
      </c>
      <c r="G679" s="14">
        <v>2</v>
      </c>
      <c r="H679" s="14">
        <v>1.1049723756906078</v>
      </c>
      <c r="I679" s="11">
        <v>0.19851524334587259</v>
      </c>
      <c r="J679" s="11">
        <v>9.5000000000000084E-2</v>
      </c>
      <c r="K679" s="14">
        <v>0.10000000000000009</v>
      </c>
    </row>
    <row r="680" spans="1:11" x14ac:dyDescent="0.3">
      <c r="A680" s="15"/>
      <c r="B680" s="13" t="s">
        <v>87</v>
      </c>
      <c r="C680" s="14">
        <v>0.35</v>
      </c>
      <c r="D680" s="14">
        <v>0.35</v>
      </c>
      <c r="E680" s="14">
        <v>0.65</v>
      </c>
      <c r="F680" s="14">
        <v>20</v>
      </c>
      <c r="G680" s="14">
        <v>2</v>
      </c>
      <c r="H680" s="14">
        <v>1.8348623853211008</v>
      </c>
      <c r="I680" s="11">
        <v>0.64744663903463251</v>
      </c>
      <c r="J680" s="11">
        <v>0.45499999999999996</v>
      </c>
      <c r="K680" s="14">
        <v>0.47894736842105262</v>
      </c>
    </row>
    <row r="681" spans="1:11" x14ac:dyDescent="0.3">
      <c r="A681" s="15"/>
      <c r="B681" s="13" t="s">
        <v>88</v>
      </c>
      <c r="C681" s="14">
        <v>0.15</v>
      </c>
      <c r="D681" s="14">
        <v>0.15</v>
      </c>
      <c r="E681" s="14">
        <v>0.85</v>
      </c>
      <c r="F681" s="14">
        <v>20</v>
      </c>
      <c r="G681" s="14">
        <v>2</v>
      </c>
      <c r="H681" s="14">
        <v>1.3422818791946312</v>
      </c>
      <c r="I681" s="11">
        <v>0.42270908780599087</v>
      </c>
      <c r="J681" s="11">
        <v>0.25500000000000012</v>
      </c>
      <c r="K681" s="14">
        <v>0.26842105263157906</v>
      </c>
    </row>
    <row r="682" spans="1:11" x14ac:dyDescent="0.3">
      <c r="A682" s="15"/>
      <c r="B682" s="13" t="s">
        <v>89</v>
      </c>
      <c r="C682" s="14">
        <v>0.6</v>
      </c>
      <c r="D682" s="14">
        <v>0.6</v>
      </c>
      <c r="E682" s="14">
        <v>0.4</v>
      </c>
      <c r="F682" s="14">
        <v>20</v>
      </c>
      <c r="G682" s="14">
        <v>2</v>
      </c>
      <c r="H682" s="14">
        <v>1.9230769230769229</v>
      </c>
      <c r="I682" s="11">
        <v>0.67301166700925652</v>
      </c>
      <c r="J682" s="11">
        <v>0.48</v>
      </c>
      <c r="K682" s="14">
        <v>0.50526315789473686</v>
      </c>
    </row>
    <row r="683" spans="1:11" x14ac:dyDescent="0.3">
      <c r="A683" s="15"/>
      <c r="B683" s="13" t="s">
        <v>90</v>
      </c>
      <c r="C683" s="14">
        <v>0.6</v>
      </c>
      <c r="D683" s="14">
        <v>0.6</v>
      </c>
      <c r="E683" s="14">
        <v>0.4</v>
      </c>
      <c r="F683" s="14">
        <v>20</v>
      </c>
      <c r="G683" s="14">
        <v>2</v>
      </c>
      <c r="H683" s="14">
        <v>1.9230769230769229</v>
      </c>
      <c r="I683" s="11">
        <v>0.67301166700925652</v>
      </c>
      <c r="J683" s="11">
        <v>0.48</v>
      </c>
      <c r="K683" s="14">
        <v>0.50526315789473686</v>
      </c>
    </row>
    <row r="684" spans="1:11" x14ac:dyDescent="0.3">
      <c r="A684" s="15"/>
      <c r="B684" s="13" t="s">
        <v>91</v>
      </c>
      <c r="C684" s="14">
        <v>0</v>
      </c>
      <c r="D684" s="14">
        <v>0</v>
      </c>
      <c r="E684" s="14">
        <v>1</v>
      </c>
      <c r="F684" s="14">
        <v>20</v>
      </c>
      <c r="G684" s="14">
        <v>0</v>
      </c>
      <c r="H684" s="14">
        <v>1</v>
      </c>
      <c r="I684" s="11">
        <v>0</v>
      </c>
      <c r="J684" s="11">
        <v>0</v>
      </c>
      <c r="K684" s="14">
        <v>0</v>
      </c>
    </row>
    <row r="685" spans="1:11" x14ac:dyDescent="0.3">
      <c r="A685" s="15"/>
      <c r="B685" s="13" t="s">
        <v>92</v>
      </c>
      <c r="C685" s="14">
        <v>0.65</v>
      </c>
      <c r="D685" s="14">
        <v>0.65</v>
      </c>
      <c r="E685" s="14">
        <v>0.35</v>
      </c>
      <c r="F685" s="14">
        <v>20</v>
      </c>
      <c r="G685" s="14">
        <v>2</v>
      </c>
      <c r="H685" s="14">
        <v>1.8348623853211008</v>
      </c>
      <c r="I685" s="11">
        <v>0.64744663903463251</v>
      </c>
      <c r="J685" s="11">
        <v>0.45499999999999996</v>
      </c>
      <c r="K685" s="14">
        <v>0.47894736842105262</v>
      </c>
    </row>
    <row r="686" spans="1:11" x14ac:dyDescent="0.3">
      <c r="A686" s="15"/>
      <c r="B686" s="13" t="s">
        <v>93</v>
      </c>
      <c r="C686" s="14">
        <v>0.5</v>
      </c>
      <c r="D686" s="14">
        <v>0.5</v>
      </c>
      <c r="E686" s="14">
        <v>0.5</v>
      </c>
      <c r="F686" s="14">
        <v>20</v>
      </c>
      <c r="G686" s="14">
        <v>2</v>
      </c>
      <c r="H686" s="14">
        <v>2</v>
      </c>
      <c r="I686" s="11">
        <v>0.69314718055994529</v>
      </c>
      <c r="J686" s="11">
        <v>0.5</v>
      </c>
      <c r="K686" s="14">
        <v>0.52631578947368418</v>
      </c>
    </row>
    <row r="687" spans="1:11" x14ac:dyDescent="0.3">
      <c r="A687" s="15"/>
      <c r="B687" s="13" t="s">
        <v>94</v>
      </c>
      <c r="C687" s="14">
        <v>0.4</v>
      </c>
      <c r="D687" s="14">
        <v>0.4</v>
      </c>
      <c r="E687" s="14">
        <v>0.6</v>
      </c>
      <c r="F687" s="14">
        <v>20</v>
      </c>
      <c r="G687" s="14">
        <v>2</v>
      </c>
      <c r="H687" s="14">
        <v>1.9230769230769229</v>
      </c>
      <c r="I687" s="11">
        <v>0.67301166700925652</v>
      </c>
      <c r="J687" s="11">
        <v>0.48</v>
      </c>
      <c r="K687" s="14">
        <v>0.50526315789473686</v>
      </c>
    </row>
    <row r="688" spans="1:11" x14ac:dyDescent="0.3">
      <c r="A688" s="15"/>
      <c r="B688" s="13" t="s">
        <v>95</v>
      </c>
      <c r="C688" s="14">
        <v>0.1</v>
      </c>
      <c r="D688" s="14">
        <v>0.1</v>
      </c>
      <c r="E688" s="14">
        <v>0.9</v>
      </c>
      <c r="F688" s="14">
        <v>20</v>
      </c>
      <c r="G688" s="14">
        <v>2</v>
      </c>
      <c r="H688" s="14">
        <v>1.2195121951219512</v>
      </c>
      <c r="I688" s="11">
        <v>0.3250829733914482</v>
      </c>
      <c r="J688" s="11">
        <v>0.17999999999999994</v>
      </c>
      <c r="K688" s="14">
        <v>0.18947368421052624</v>
      </c>
    </row>
    <row r="689" spans="1:11" x14ac:dyDescent="0.3">
      <c r="A689" s="15"/>
      <c r="B689" s="13" t="s">
        <v>96</v>
      </c>
      <c r="C689" s="14">
        <v>0.2</v>
      </c>
      <c r="D689" s="14">
        <v>0.2</v>
      </c>
      <c r="E689" s="14">
        <v>0.8</v>
      </c>
      <c r="F689" s="14">
        <v>20</v>
      </c>
      <c r="G689" s="14">
        <v>2</v>
      </c>
      <c r="H689" s="14">
        <v>1.4705882352941173</v>
      </c>
      <c r="I689" s="11">
        <v>0.50040242353818787</v>
      </c>
      <c r="J689" s="11">
        <v>0.31999999999999984</v>
      </c>
      <c r="K689" s="14">
        <v>0.33684210526315772</v>
      </c>
    </row>
    <row r="690" spans="1:11" x14ac:dyDescent="0.3">
      <c r="A690" s="15"/>
      <c r="B690" s="13" t="s">
        <v>97</v>
      </c>
      <c r="C690" s="14">
        <v>0.15</v>
      </c>
      <c r="D690" s="14">
        <v>0.15</v>
      </c>
      <c r="E690" s="14">
        <v>0.85</v>
      </c>
      <c r="F690" s="14">
        <v>20</v>
      </c>
      <c r="G690" s="14">
        <v>2</v>
      </c>
      <c r="H690" s="14">
        <v>1.3422818791946312</v>
      </c>
      <c r="I690" s="11">
        <v>0.42270908780599087</v>
      </c>
      <c r="J690" s="11">
        <v>0.25500000000000012</v>
      </c>
      <c r="K690" s="14">
        <v>0.26842105263157906</v>
      </c>
    </row>
    <row r="691" spans="1:11" x14ac:dyDescent="0.3">
      <c r="A691" s="15"/>
      <c r="B691" s="13" t="s">
        <v>98</v>
      </c>
      <c r="C691" s="14">
        <v>0.4</v>
      </c>
      <c r="D691" s="14">
        <v>0.4</v>
      </c>
      <c r="E691" s="14">
        <v>0.6</v>
      </c>
      <c r="F691" s="14">
        <v>20</v>
      </c>
      <c r="G691" s="14">
        <v>2</v>
      </c>
      <c r="H691" s="14">
        <v>1.9230769230769229</v>
      </c>
      <c r="I691" s="11">
        <v>0.67301166700925652</v>
      </c>
      <c r="J691" s="11">
        <v>0.48</v>
      </c>
      <c r="K691" s="14">
        <v>0.50526315789473686</v>
      </c>
    </row>
    <row r="692" spans="1:11" x14ac:dyDescent="0.3">
      <c r="A692" s="15"/>
      <c r="B692" s="13" t="s">
        <v>99</v>
      </c>
      <c r="C692" s="14">
        <v>0</v>
      </c>
      <c r="D692" s="14">
        <v>0</v>
      </c>
      <c r="E692" s="14">
        <v>1</v>
      </c>
      <c r="F692" s="14">
        <v>20</v>
      </c>
      <c r="G692" s="14">
        <v>0</v>
      </c>
      <c r="H692" s="14">
        <v>1</v>
      </c>
      <c r="I692" s="11">
        <v>0</v>
      </c>
      <c r="J692" s="11">
        <v>0</v>
      </c>
      <c r="K692" s="14">
        <v>0</v>
      </c>
    </row>
    <row r="693" spans="1:11" x14ac:dyDescent="0.3">
      <c r="A693" s="15"/>
      <c r="B693" s="13" t="s">
        <v>100</v>
      </c>
      <c r="C693" s="14">
        <v>0.55000000000000004</v>
      </c>
      <c r="D693" s="14">
        <v>0.55000000000000004</v>
      </c>
      <c r="E693" s="14">
        <v>0.44999999999999996</v>
      </c>
      <c r="F693" s="14">
        <v>20</v>
      </c>
      <c r="G693" s="14">
        <v>2</v>
      </c>
      <c r="H693" s="14">
        <v>1.9801980198019802</v>
      </c>
      <c r="I693" s="11">
        <v>0.68813881371358843</v>
      </c>
      <c r="J693" s="11">
        <v>0.495</v>
      </c>
      <c r="K693" s="14">
        <v>0.52105263157894743</v>
      </c>
    </row>
    <row r="694" spans="1:11" x14ac:dyDescent="0.3">
      <c r="A694" s="15"/>
      <c r="B694" s="13" t="s">
        <v>101</v>
      </c>
      <c r="C694" s="14">
        <v>0.6</v>
      </c>
      <c r="D694" s="14">
        <v>0.6</v>
      </c>
      <c r="E694" s="14">
        <v>0.4</v>
      </c>
      <c r="F694" s="14">
        <v>20</v>
      </c>
      <c r="G694" s="14">
        <v>2</v>
      </c>
      <c r="H694" s="14">
        <v>1.9230769230769229</v>
      </c>
      <c r="I694" s="11">
        <v>0.67301166700925652</v>
      </c>
      <c r="J694" s="11">
        <v>0.48</v>
      </c>
      <c r="K694" s="14">
        <v>0.50526315789473686</v>
      </c>
    </row>
    <row r="695" spans="1:11" x14ac:dyDescent="0.3">
      <c r="A695" s="15"/>
      <c r="B695" s="13" t="s">
        <v>102</v>
      </c>
      <c r="C695" s="14">
        <v>0</v>
      </c>
      <c r="D695" s="14">
        <v>0</v>
      </c>
      <c r="E695" s="14">
        <v>1</v>
      </c>
      <c r="F695" s="14">
        <v>20</v>
      </c>
      <c r="G695" s="14">
        <v>0</v>
      </c>
      <c r="H695" s="14">
        <v>1</v>
      </c>
      <c r="I695" s="11">
        <v>0</v>
      </c>
      <c r="J695" s="11">
        <v>0</v>
      </c>
      <c r="K695" s="14">
        <v>0</v>
      </c>
    </row>
    <row r="696" spans="1:11" x14ac:dyDescent="0.3">
      <c r="A696" s="15"/>
      <c r="B696" s="13" t="s">
        <v>103</v>
      </c>
      <c r="C696" s="14">
        <v>0</v>
      </c>
      <c r="D696" s="14">
        <v>0</v>
      </c>
      <c r="E696" s="14">
        <v>1</v>
      </c>
      <c r="F696" s="14">
        <v>20</v>
      </c>
      <c r="G696" s="14">
        <v>0</v>
      </c>
      <c r="H696" s="14">
        <v>1</v>
      </c>
      <c r="I696" s="11">
        <v>0</v>
      </c>
      <c r="J696" s="11">
        <v>0</v>
      </c>
      <c r="K696" s="14">
        <v>0</v>
      </c>
    </row>
    <row r="697" spans="1:11" x14ac:dyDescent="0.3">
      <c r="A697" s="15"/>
      <c r="B697" s="13" t="s">
        <v>104</v>
      </c>
      <c r="C697" s="14">
        <v>0</v>
      </c>
      <c r="D697" s="14">
        <v>0</v>
      </c>
      <c r="E697" s="14">
        <v>1</v>
      </c>
      <c r="F697" s="14">
        <v>20</v>
      </c>
      <c r="G697" s="14">
        <v>0</v>
      </c>
      <c r="H697" s="14">
        <v>1</v>
      </c>
      <c r="I697" s="11">
        <v>0</v>
      </c>
      <c r="J697" s="11">
        <v>0</v>
      </c>
      <c r="K697" s="14">
        <v>0</v>
      </c>
    </row>
    <row r="698" spans="1:11" x14ac:dyDescent="0.3">
      <c r="A698" s="15"/>
      <c r="B698" s="13" t="s">
        <v>105</v>
      </c>
      <c r="C698" s="14">
        <v>0.1</v>
      </c>
      <c r="D698" s="14">
        <v>0.1</v>
      </c>
      <c r="E698" s="14">
        <v>0.9</v>
      </c>
      <c r="F698" s="14">
        <v>20</v>
      </c>
      <c r="G698" s="14">
        <v>2</v>
      </c>
      <c r="H698" s="14">
        <v>1.2195121951219512</v>
      </c>
      <c r="I698" s="11">
        <v>0.3250829733914482</v>
      </c>
      <c r="J698" s="11">
        <v>0.17999999999999994</v>
      </c>
      <c r="K698" s="14">
        <v>0.18947368421052624</v>
      </c>
    </row>
    <row r="699" spans="1:11" x14ac:dyDescent="0.3">
      <c r="A699" s="15"/>
      <c r="B699" s="13" t="s">
        <v>106</v>
      </c>
      <c r="C699" s="14">
        <v>0</v>
      </c>
      <c r="D699" s="14">
        <v>0</v>
      </c>
      <c r="E699" s="14">
        <v>1</v>
      </c>
      <c r="F699" s="14">
        <v>20</v>
      </c>
      <c r="G699" s="14">
        <v>0</v>
      </c>
      <c r="H699" s="14">
        <v>1</v>
      </c>
      <c r="I699" s="11">
        <v>0</v>
      </c>
      <c r="J699" s="11">
        <v>0</v>
      </c>
      <c r="K699" s="14">
        <v>0</v>
      </c>
    </row>
    <row r="700" spans="1:11" x14ac:dyDescent="0.3">
      <c r="A700" s="15"/>
      <c r="B700" s="13" t="s">
        <v>107</v>
      </c>
      <c r="C700" s="14">
        <v>0.75</v>
      </c>
      <c r="D700" s="14">
        <v>0.75</v>
      </c>
      <c r="E700" s="14">
        <v>0.25</v>
      </c>
      <c r="F700" s="14">
        <v>20</v>
      </c>
      <c r="G700" s="14">
        <v>2</v>
      </c>
      <c r="H700" s="14">
        <v>1.6</v>
      </c>
      <c r="I700" s="11">
        <v>0.56233514461880829</v>
      </c>
      <c r="J700" s="11">
        <v>0.375</v>
      </c>
      <c r="K700" s="14">
        <v>0.39473684210526316</v>
      </c>
    </row>
    <row r="701" spans="1:11" x14ac:dyDescent="0.3">
      <c r="A701" s="15"/>
      <c r="B701" s="13" t="s">
        <v>108</v>
      </c>
      <c r="C701" s="14">
        <v>0</v>
      </c>
      <c r="D701" s="14">
        <v>0</v>
      </c>
      <c r="E701" s="14">
        <v>1</v>
      </c>
      <c r="F701" s="14">
        <v>20</v>
      </c>
      <c r="G701" s="14">
        <v>0</v>
      </c>
      <c r="H701" s="14">
        <v>1</v>
      </c>
      <c r="I701" s="11">
        <v>0</v>
      </c>
      <c r="J701" s="11">
        <v>0</v>
      </c>
      <c r="K701" s="14">
        <v>0</v>
      </c>
    </row>
    <row r="702" spans="1:11" x14ac:dyDescent="0.3">
      <c r="A702" s="15"/>
      <c r="B702" s="13" t="s">
        <v>109</v>
      </c>
      <c r="C702" s="14">
        <v>0</v>
      </c>
      <c r="D702" s="14">
        <v>0</v>
      </c>
      <c r="E702" s="14">
        <v>1</v>
      </c>
      <c r="F702" s="14">
        <v>20</v>
      </c>
      <c r="G702" s="14">
        <v>0</v>
      </c>
      <c r="H702" s="14">
        <v>1</v>
      </c>
      <c r="I702" s="11">
        <v>0</v>
      </c>
      <c r="J702" s="11">
        <v>0</v>
      </c>
      <c r="K702" s="14">
        <v>0</v>
      </c>
    </row>
    <row r="703" spans="1:11" x14ac:dyDescent="0.3">
      <c r="A703" s="15"/>
      <c r="B703" s="13" t="s">
        <v>110</v>
      </c>
      <c r="C703" s="14">
        <v>0.9</v>
      </c>
      <c r="D703" s="14">
        <v>0.9</v>
      </c>
      <c r="E703" s="14">
        <v>9.9999999999999978E-2</v>
      </c>
      <c r="F703" s="14">
        <v>20</v>
      </c>
      <c r="G703" s="14">
        <v>2</v>
      </c>
      <c r="H703" s="14">
        <v>1.2195121951219512</v>
      </c>
      <c r="I703" s="11">
        <v>0.3250829733914482</v>
      </c>
      <c r="J703" s="11">
        <v>0.17999999999999994</v>
      </c>
      <c r="K703" s="14">
        <v>0.18947368421052624</v>
      </c>
    </row>
    <row r="704" spans="1:11" x14ac:dyDescent="0.3">
      <c r="A704" s="15"/>
      <c r="B704" s="13" t="s">
        <v>111</v>
      </c>
      <c r="C704" s="14">
        <v>0.9</v>
      </c>
      <c r="D704" s="14">
        <v>0.9</v>
      </c>
      <c r="E704" s="14">
        <v>9.9999999999999978E-2</v>
      </c>
      <c r="F704" s="14">
        <v>20</v>
      </c>
      <c r="G704" s="14">
        <v>2</v>
      </c>
      <c r="H704" s="14">
        <v>1.2195121951219512</v>
      </c>
      <c r="I704" s="11">
        <v>0.3250829733914482</v>
      </c>
      <c r="J704" s="11">
        <v>0.17999999999999994</v>
      </c>
      <c r="K704" s="14">
        <v>0.18947368421052624</v>
      </c>
    </row>
    <row r="705" spans="1:11" x14ac:dyDescent="0.3">
      <c r="A705" s="15"/>
      <c r="B705" s="13" t="s">
        <v>112</v>
      </c>
      <c r="C705" s="14">
        <v>0.2</v>
      </c>
      <c r="D705" s="14">
        <v>0.2</v>
      </c>
      <c r="E705" s="14">
        <v>0.8</v>
      </c>
      <c r="F705" s="14">
        <v>20</v>
      </c>
      <c r="G705" s="14">
        <v>2</v>
      </c>
      <c r="H705" s="14">
        <v>1.4705882352941173</v>
      </c>
      <c r="I705" s="11">
        <v>0.50040242353818787</v>
      </c>
      <c r="J705" s="11">
        <v>0.31999999999999984</v>
      </c>
      <c r="K705" s="14">
        <v>0.33684210526315772</v>
      </c>
    </row>
    <row r="706" spans="1:11" x14ac:dyDescent="0.3">
      <c r="A706" s="15"/>
      <c r="B706" s="13" t="s">
        <v>113</v>
      </c>
      <c r="C706" s="14">
        <v>0.65</v>
      </c>
      <c r="D706" s="14">
        <v>0.65</v>
      </c>
      <c r="E706" s="14">
        <v>0.35</v>
      </c>
      <c r="F706" s="14">
        <v>20</v>
      </c>
      <c r="G706" s="14">
        <v>2</v>
      </c>
      <c r="H706" s="14">
        <v>1.8348623853211008</v>
      </c>
      <c r="I706" s="11">
        <v>0.64744663903463251</v>
      </c>
      <c r="J706" s="11">
        <v>0.45499999999999996</v>
      </c>
      <c r="K706" s="14">
        <v>0.47894736842105262</v>
      </c>
    </row>
    <row r="707" spans="1:11" x14ac:dyDescent="0.3">
      <c r="A707" s="15"/>
      <c r="B707" s="13" t="s">
        <v>114</v>
      </c>
      <c r="C707" s="14">
        <v>0.45</v>
      </c>
      <c r="D707" s="14">
        <v>0.45</v>
      </c>
      <c r="E707" s="14">
        <v>0.55000000000000004</v>
      </c>
      <c r="F707" s="14">
        <v>20</v>
      </c>
      <c r="G707" s="14">
        <v>2</v>
      </c>
      <c r="H707" s="14">
        <v>1.9801980198019797</v>
      </c>
      <c r="I707" s="11">
        <v>0.68813881371358843</v>
      </c>
      <c r="J707" s="11">
        <v>0.49499999999999988</v>
      </c>
      <c r="K707" s="14">
        <v>0.52105263157894732</v>
      </c>
    </row>
    <row r="708" spans="1:11" x14ac:dyDescent="0.3">
      <c r="A708" s="15"/>
      <c r="B708" s="13" t="s">
        <v>115</v>
      </c>
      <c r="C708" s="14">
        <v>0.95</v>
      </c>
      <c r="D708" s="14">
        <v>0.95</v>
      </c>
      <c r="E708" s="14">
        <v>5.0000000000000044E-2</v>
      </c>
      <c r="F708" s="14">
        <v>20</v>
      </c>
      <c r="G708" s="14">
        <v>2</v>
      </c>
      <c r="H708" s="14">
        <v>1.1049723756906078</v>
      </c>
      <c r="I708" s="11">
        <v>0.19851524334587267</v>
      </c>
      <c r="J708" s="11">
        <v>9.4999999999999973E-2</v>
      </c>
      <c r="K708" s="14">
        <v>9.9999999999999978E-2</v>
      </c>
    </row>
    <row r="709" spans="1:11" x14ac:dyDescent="0.3">
      <c r="A709" s="15"/>
      <c r="B709" s="13" t="s">
        <v>116</v>
      </c>
      <c r="C709" s="14">
        <v>0.1</v>
      </c>
      <c r="D709" s="14">
        <v>0.1</v>
      </c>
      <c r="E709" s="14">
        <v>0.9</v>
      </c>
      <c r="F709" s="14">
        <v>20</v>
      </c>
      <c r="G709" s="14">
        <v>2</v>
      </c>
      <c r="H709" s="14">
        <v>1.2195121951219512</v>
      </c>
      <c r="I709" s="11">
        <v>0.3250829733914482</v>
      </c>
      <c r="J709" s="11">
        <v>0.17999999999999994</v>
      </c>
      <c r="K709" s="14">
        <v>0.18947368421052624</v>
      </c>
    </row>
    <row r="710" spans="1:11" x14ac:dyDescent="0.3">
      <c r="A710" s="15"/>
      <c r="B710" s="13" t="s">
        <v>117</v>
      </c>
      <c r="C710" s="14">
        <v>0.2</v>
      </c>
      <c r="D710" s="14">
        <v>0.2</v>
      </c>
      <c r="E710" s="14">
        <v>0.8</v>
      </c>
      <c r="F710" s="14">
        <v>20</v>
      </c>
      <c r="G710" s="14">
        <v>2</v>
      </c>
      <c r="H710" s="14">
        <v>1.4705882352941173</v>
      </c>
      <c r="I710" s="11">
        <v>0.50040242353818787</v>
      </c>
      <c r="J710" s="11">
        <v>0.31999999999999984</v>
      </c>
      <c r="K710" s="14">
        <v>0.33684210526315772</v>
      </c>
    </row>
    <row r="711" spans="1:11" x14ac:dyDescent="0.3">
      <c r="A711" s="15"/>
      <c r="B711" s="13" t="s">
        <v>118</v>
      </c>
      <c r="C711" s="14">
        <v>0.05</v>
      </c>
      <c r="D711" s="14">
        <v>0.05</v>
      </c>
      <c r="E711" s="14">
        <v>0.95</v>
      </c>
      <c r="F711" s="14">
        <v>20</v>
      </c>
      <c r="G711" s="14">
        <v>2</v>
      </c>
      <c r="H711" s="14">
        <v>1.1049723756906078</v>
      </c>
      <c r="I711" s="11">
        <v>0.19851524334587259</v>
      </c>
      <c r="J711" s="11">
        <v>9.5000000000000084E-2</v>
      </c>
      <c r="K711" s="14">
        <v>0.10000000000000009</v>
      </c>
    </row>
    <row r="712" spans="1:11" x14ac:dyDescent="0.3">
      <c r="A712" s="15"/>
      <c r="B712" s="13" t="s">
        <v>119</v>
      </c>
      <c r="C712" s="14">
        <v>0.85</v>
      </c>
      <c r="D712" s="14">
        <v>0.85</v>
      </c>
      <c r="E712" s="14">
        <v>0.15000000000000002</v>
      </c>
      <c r="F712" s="14">
        <v>20</v>
      </c>
      <c r="G712" s="14">
        <v>2</v>
      </c>
      <c r="H712" s="14">
        <v>1.3422818791946312</v>
      </c>
      <c r="I712" s="11">
        <v>0.42270908780599092</v>
      </c>
      <c r="J712" s="11">
        <v>0.25500000000000012</v>
      </c>
      <c r="K712" s="14">
        <v>0.26842105263157906</v>
      </c>
    </row>
    <row r="713" spans="1:11" x14ac:dyDescent="0.3">
      <c r="A713" s="15"/>
      <c r="B713" s="13" t="s">
        <v>120</v>
      </c>
      <c r="C713" s="14">
        <v>0</v>
      </c>
      <c r="D713" s="14">
        <v>0</v>
      </c>
      <c r="E713" s="14">
        <v>1</v>
      </c>
      <c r="F713" s="14">
        <v>20</v>
      </c>
      <c r="G713" s="14">
        <v>0</v>
      </c>
      <c r="H713" s="14">
        <v>1</v>
      </c>
      <c r="I713" s="11">
        <v>0</v>
      </c>
      <c r="J713" s="11">
        <v>0</v>
      </c>
      <c r="K713" s="14">
        <v>0</v>
      </c>
    </row>
    <row r="714" spans="1:11" x14ac:dyDescent="0.3">
      <c r="A714" s="15"/>
      <c r="B714" s="13" t="s">
        <v>121</v>
      </c>
      <c r="C714" s="14">
        <v>0.3</v>
      </c>
      <c r="D714" s="14">
        <v>0.3</v>
      </c>
      <c r="E714" s="14">
        <v>0.7</v>
      </c>
      <c r="F714" s="14">
        <v>20</v>
      </c>
      <c r="G714" s="14">
        <v>2</v>
      </c>
      <c r="H714" s="14">
        <v>1.7241379310344829</v>
      </c>
      <c r="I714" s="11">
        <v>0.6108643020548935</v>
      </c>
      <c r="J714" s="11">
        <v>0.42000000000000004</v>
      </c>
      <c r="K714" s="14">
        <v>0.44210526315789478</v>
      </c>
    </row>
    <row r="715" spans="1:11" x14ac:dyDescent="0.3">
      <c r="A715" s="15"/>
      <c r="B715" s="13" t="s">
        <v>122</v>
      </c>
      <c r="C715" s="14">
        <v>0.45</v>
      </c>
      <c r="D715" s="14">
        <v>0.45</v>
      </c>
      <c r="E715" s="14">
        <v>0.55000000000000004</v>
      </c>
      <c r="F715" s="14">
        <v>20</v>
      </c>
      <c r="G715" s="14">
        <v>2</v>
      </c>
      <c r="H715" s="14">
        <v>1.9801980198019797</v>
      </c>
      <c r="I715" s="11">
        <v>0.68813881371358843</v>
      </c>
      <c r="J715" s="11">
        <v>0.49499999999999988</v>
      </c>
      <c r="K715" s="14">
        <v>0.52105263157894732</v>
      </c>
    </row>
    <row r="716" spans="1:11" x14ac:dyDescent="0.3">
      <c r="A716" s="15"/>
      <c r="B716" s="13" t="s">
        <v>123</v>
      </c>
      <c r="C716" s="14">
        <v>0.6</v>
      </c>
      <c r="D716" s="14">
        <v>0.6</v>
      </c>
      <c r="E716" s="14">
        <v>0.4</v>
      </c>
      <c r="F716" s="14">
        <v>20</v>
      </c>
      <c r="G716" s="14">
        <v>2</v>
      </c>
      <c r="H716" s="14">
        <v>1.9230769230769229</v>
      </c>
      <c r="I716" s="11">
        <v>0.67301166700925652</v>
      </c>
      <c r="J716" s="11">
        <v>0.48</v>
      </c>
      <c r="K716" s="14">
        <v>0.50526315789473686</v>
      </c>
    </row>
    <row r="717" spans="1:11" x14ac:dyDescent="0.3">
      <c r="A717" s="15"/>
      <c r="B717" s="13" t="s">
        <v>124</v>
      </c>
      <c r="C717" s="14">
        <v>0.85</v>
      </c>
      <c r="D717" s="14">
        <v>0.85</v>
      </c>
      <c r="E717" s="14">
        <v>0.15000000000000002</v>
      </c>
      <c r="F717" s="14">
        <v>20</v>
      </c>
      <c r="G717" s="14">
        <v>2</v>
      </c>
      <c r="H717" s="14">
        <v>1.3422818791946312</v>
      </c>
      <c r="I717" s="11">
        <v>0.42270908780599092</v>
      </c>
      <c r="J717" s="11">
        <v>0.25500000000000012</v>
      </c>
      <c r="K717" s="14">
        <v>0.26842105263157906</v>
      </c>
    </row>
    <row r="718" spans="1:11" x14ac:dyDescent="0.3">
      <c r="A718" s="15"/>
      <c r="B718" s="13" t="s">
        <v>125</v>
      </c>
      <c r="C718" s="14">
        <v>0</v>
      </c>
      <c r="D718" s="14">
        <v>0</v>
      </c>
      <c r="E718" s="14">
        <v>1</v>
      </c>
      <c r="F718" s="14">
        <v>20</v>
      </c>
      <c r="G718" s="14">
        <v>0</v>
      </c>
      <c r="H718" s="14">
        <v>1</v>
      </c>
      <c r="I718" s="11">
        <v>0</v>
      </c>
      <c r="J718" s="11">
        <v>0</v>
      </c>
      <c r="K718" s="14">
        <v>0</v>
      </c>
    </row>
    <row r="719" spans="1:11" x14ac:dyDescent="0.3">
      <c r="A719" s="15"/>
      <c r="B719" s="13" t="s">
        <v>126</v>
      </c>
      <c r="C719" s="14">
        <v>1</v>
      </c>
      <c r="D719" s="14">
        <v>1</v>
      </c>
      <c r="E719" s="14">
        <v>0</v>
      </c>
      <c r="F719" s="14">
        <v>20</v>
      </c>
      <c r="G719" s="14">
        <v>1</v>
      </c>
      <c r="H719" s="14">
        <v>1</v>
      </c>
      <c r="I719" s="11">
        <v>0</v>
      </c>
      <c r="J719" s="11">
        <v>0</v>
      </c>
      <c r="K719" s="14">
        <v>0</v>
      </c>
    </row>
    <row r="720" spans="1:11" x14ac:dyDescent="0.3">
      <c r="A720" s="15"/>
      <c r="B720" s="13" t="s">
        <v>127</v>
      </c>
      <c r="C720" s="14">
        <v>0</v>
      </c>
      <c r="D720" s="14">
        <v>0</v>
      </c>
      <c r="E720" s="14">
        <v>1</v>
      </c>
      <c r="F720" s="14">
        <v>20</v>
      </c>
      <c r="G720" s="14">
        <v>0</v>
      </c>
      <c r="H720" s="14">
        <v>1</v>
      </c>
      <c r="I720" s="11">
        <v>0</v>
      </c>
      <c r="J720" s="11">
        <v>0</v>
      </c>
      <c r="K720" s="14">
        <v>0</v>
      </c>
    </row>
    <row r="721" spans="1:11" x14ac:dyDescent="0.3">
      <c r="A721" s="15"/>
      <c r="B721" s="13" t="s">
        <v>128</v>
      </c>
      <c r="C721" s="14">
        <v>0</v>
      </c>
      <c r="D721" s="14">
        <v>0</v>
      </c>
      <c r="E721" s="14">
        <v>1</v>
      </c>
      <c r="F721" s="14">
        <v>20</v>
      </c>
      <c r="G721" s="14">
        <v>0</v>
      </c>
      <c r="H721" s="14">
        <v>1</v>
      </c>
      <c r="I721" s="11">
        <v>0</v>
      </c>
      <c r="J721" s="11">
        <v>0</v>
      </c>
      <c r="K721" s="14">
        <v>0</v>
      </c>
    </row>
    <row r="722" spans="1:11" x14ac:dyDescent="0.3">
      <c r="A722" s="15"/>
      <c r="B722" s="13" t="s">
        <v>129</v>
      </c>
      <c r="C722" s="14">
        <v>0</v>
      </c>
      <c r="D722" s="14">
        <v>0</v>
      </c>
      <c r="E722" s="14">
        <v>1</v>
      </c>
      <c r="F722" s="14">
        <v>20</v>
      </c>
      <c r="G722" s="14">
        <v>0</v>
      </c>
      <c r="H722" s="14">
        <v>1</v>
      </c>
      <c r="I722" s="11">
        <v>0</v>
      </c>
      <c r="J722" s="11">
        <v>0</v>
      </c>
      <c r="K722" s="14">
        <v>0</v>
      </c>
    </row>
    <row r="723" spans="1:11" x14ac:dyDescent="0.3">
      <c r="A723" s="15"/>
      <c r="B723" s="13" t="s">
        <v>130</v>
      </c>
      <c r="C723" s="14">
        <v>0</v>
      </c>
      <c r="D723" s="14">
        <v>0</v>
      </c>
      <c r="E723" s="14">
        <v>1</v>
      </c>
      <c r="F723" s="14">
        <v>20</v>
      </c>
      <c r="G723" s="14">
        <v>0</v>
      </c>
      <c r="H723" s="14">
        <v>1</v>
      </c>
      <c r="I723" s="11">
        <v>0</v>
      </c>
      <c r="J723" s="11">
        <v>0</v>
      </c>
      <c r="K723" s="14">
        <v>0</v>
      </c>
    </row>
    <row r="724" spans="1:11" x14ac:dyDescent="0.3">
      <c r="A724" s="15"/>
      <c r="B724" s="13" t="s">
        <v>131</v>
      </c>
      <c r="C724" s="14">
        <v>0</v>
      </c>
      <c r="D724" s="14">
        <v>0</v>
      </c>
      <c r="E724" s="14">
        <v>1</v>
      </c>
      <c r="F724" s="14">
        <v>20</v>
      </c>
      <c r="G724" s="14">
        <v>0</v>
      </c>
      <c r="H724" s="14">
        <v>1</v>
      </c>
      <c r="I724" s="11">
        <v>0</v>
      </c>
      <c r="J724" s="11">
        <v>0</v>
      </c>
      <c r="K724" s="14">
        <v>0</v>
      </c>
    </row>
    <row r="725" spans="1:11" x14ac:dyDescent="0.3">
      <c r="A725" s="15"/>
      <c r="B725" s="13" t="s">
        <v>132</v>
      </c>
      <c r="C725" s="14">
        <v>0.25</v>
      </c>
      <c r="D725" s="14">
        <v>0.25</v>
      </c>
      <c r="E725" s="14">
        <v>0.75</v>
      </c>
      <c r="F725" s="14">
        <v>20</v>
      </c>
      <c r="G725" s="14">
        <v>2</v>
      </c>
      <c r="H725" s="14">
        <v>1.6</v>
      </c>
      <c r="I725" s="11">
        <v>0.56233514461880829</v>
      </c>
      <c r="J725" s="11">
        <v>0.375</v>
      </c>
      <c r="K725" s="14">
        <v>0.39473684210526316</v>
      </c>
    </row>
    <row r="726" spans="1:11" x14ac:dyDescent="0.3">
      <c r="A726" s="15"/>
      <c r="B726" s="13" t="s">
        <v>133</v>
      </c>
      <c r="C726" s="14">
        <v>0.4</v>
      </c>
      <c r="D726" s="14">
        <v>0.4</v>
      </c>
      <c r="E726" s="14">
        <v>0.6</v>
      </c>
      <c r="F726" s="14">
        <v>20</v>
      </c>
      <c r="G726" s="14">
        <v>2</v>
      </c>
      <c r="H726" s="14">
        <v>1.9230769230769229</v>
      </c>
      <c r="I726" s="11">
        <v>0.67301166700925652</v>
      </c>
      <c r="J726" s="11">
        <v>0.48</v>
      </c>
      <c r="K726" s="14">
        <v>0.50526315789473686</v>
      </c>
    </row>
    <row r="727" spans="1:11" x14ac:dyDescent="0.3">
      <c r="A727" s="15"/>
      <c r="B727" s="13" t="s">
        <v>134</v>
      </c>
      <c r="C727" s="14">
        <v>1</v>
      </c>
      <c r="D727" s="14">
        <v>1</v>
      </c>
      <c r="E727" s="14">
        <v>0</v>
      </c>
      <c r="F727" s="14">
        <v>20</v>
      </c>
      <c r="G727" s="14">
        <v>1</v>
      </c>
      <c r="H727" s="14">
        <v>1</v>
      </c>
      <c r="I727" s="11">
        <v>0</v>
      </c>
      <c r="J727" s="11">
        <v>0</v>
      </c>
      <c r="K727" s="14">
        <v>0</v>
      </c>
    </row>
    <row r="728" spans="1:11" x14ac:dyDescent="0.3">
      <c r="A728" s="15"/>
      <c r="B728" s="13" t="s">
        <v>135</v>
      </c>
      <c r="C728" s="14">
        <v>0.35</v>
      </c>
      <c r="D728" s="14">
        <v>0.35</v>
      </c>
      <c r="E728" s="14">
        <v>0.65</v>
      </c>
      <c r="F728" s="14">
        <v>20</v>
      </c>
      <c r="G728" s="14">
        <v>2</v>
      </c>
      <c r="H728" s="14">
        <v>1.8348623853211008</v>
      </c>
      <c r="I728" s="11">
        <v>0.64744663903463251</v>
      </c>
      <c r="J728" s="11">
        <v>0.45499999999999996</v>
      </c>
      <c r="K728" s="14">
        <v>0.47894736842105262</v>
      </c>
    </row>
    <row r="729" spans="1:11" x14ac:dyDescent="0.3">
      <c r="A729" s="15"/>
      <c r="B729" s="13" t="s">
        <v>136</v>
      </c>
      <c r="C729" s="14">
        <v>0.5</v>
      </c>
      <c r="D729" s="14">
        <v>0.5</v>
      </c>
      <c r="E729" s="14">
        <v>0.5</v>
      </c>
      <c r="F729" s="14">
        <v>20</v>
      </c>
      <c r="G729" s="14">
        <v>2</v>
      </c>
      <c r="H729" s="14">
        <v>2</v>
      </c>
      <c r="I729" s="11">
        <v>0.69314718055994529</v>
      </c>
      <c r="J729" s="11">
        <v>0.5</v>
      </c>
      <c r="K729" s="14">
        <v>0.52631578947368418</v>
      </c>
    </row>
    <row r="730" spans="1:11" x14ac:dyDescent="0.3">
      <c r="A730" s="15"/>
      <c r="B730" s="13" t="s">
        <v>137</v>
      </c>
      <c r="C730" s="14">
        <v>0</v>
      </c>
      <c r="D730" s="14">
        <v>0</v>
      </c>
      <c r="E730" s="14">
        <v>1</v>
      </c>
      <c r="F730" s="14">
        <v>20</v>
      </c>
      <c r="G730" s="14">
        <v>0</v>
      </c>
      <c r="H730" s="14">
        <v>1</v>
      </c>
      <c r="I730" s="11">
        <v>0</v>
      </c>
      <c r="J730" s="11">
        <v>0</v>
      </c>
      <c r="K730" s="14">
        <v>0</v>
      </c>
    </row>
    <row r="731" spans="1:11" x14ac:dyDescent="0.3">
      <c r="A731" s="15"/>
      <c r="B731" s="13" t="s">
        <v>138</v>
      </c>
      <c r="C731" s="14">
        <v>0</v>
      </c>
      <c r="D731" s="14">
        <v>0</v>
      </c>
      <c r="E731" s="14">
        <v>1</v>
      </c>
      <c r="F731" s="14">
        <v>20</v>
      </c>
      <c r="G731" s="14">
        <v>0</v>
      </c>
      <c r="H731" s="14">
        <v>1</v>
      </c>
      <c r="I731" s="11">
        <v>0</v>
      </c>
      <c r="J731" s="11">
        <v>0</v>
      </c>
      <c r="K731" s="14">
        <v>0</v>
      </c>
    </row>
    <row r="732" spans="1:11" x14ac:dyDescent="0.3">
      <c r="A732" s="15"/>
      <c r="B732" s="13" t="s">
        <v>139</v>
      </c>
      <c r="C732" s="14">
        <v>0</v>
      </c>
      <c r="D732" s="14">
        <v>0</v>
      </c>
      <c r="E732" s="14">
        <v>1</v>
      </c>
      <c r="F732" s="14">
        <v>20</v>
      </c>
      <c r="G732" s="14">
        <v>0</v>
      </c>
      <c r="H732" s="14">
        <v>1</v>
      </c>
      <c r="I732" s="11">
        <v>0</v>
      </c>
      <c r="J732" s="11">
        <v>0</v>
      </c>
      <c r="K732" s="14">
        <v>0</v>
      </c>
    </row>
    <row r="733" spans="1:11" x14ac:dyDescent="0.3">
      <c r="A733" s="15"/>
      <c r="B733" s="13" t="s">
        <v>140</v>
      </c>
      <c r="C733" s="14">
        <v>0</v>
      </c>
      <c r="D733" s="14">
        <v>0</v>
      </c>
      <c r="E733" s="14">
        <v>1</v>
      </c>
      <c r="F733" s="14">
        <v>20</v>
      </c>
      <c r="G733" s="14">
        <v>0</v>
      </c>
      <c r="H733" s="14">
        <v>1</v>
      </c>
      <c r="I733" s="11">
        <v>0</v>
      </c>
      <c r="J733" s="11">
        <v>0</v>
      </c>
      <c r="K733" s="14">
        <v>0</v>
      </c>
    </row>
    <row r="734" spans="1:11" x14ac:dyDescent="0.3">
      <c r="A734" s="15"/>
      <c r="B734" s="13" t="s">
        <v>141</v>
      </c>
      <c r="C734" s="14">
        <v>0</v>
      </c>
      <c r="D734" s="14">
        <v>0</v>
      </c>
      <c r="E734" s="14">
        <v>1</v>
      </c>
      <c r="F734" s="14">
        <v>20</v>
      </c>
      <c r="G734" s="14">
        <v>0</v>
      </c>
      <c r="H734" s="14">
        <v>1</v>
      </c>
      <c r="I734" s="11">
        <v>0</v>
      </c>
      <c r="J734" s="11">
        <v>0</v>
      </c>
      <c r="K734" s="14">
        <v>0</v>
      </c>
    </row>
    <row r="735" spans="1:11" x14ac:dyDescent="0.3">
      <c r="A735" s="15"/>
      <c r="B735" s="13" t="s">
        <v>142</v>
      </c>
      <c r="C735" s="14">
        <v>0.45</v>
      </c>
      <c r="D735" s="14">
        <v>0.45</v>
      </c>
      <c r="E735" s="14">
        <v>0.55000000000000004</v>
      </c>
      <c r="F735" s="14">
        <v>20</v>
      </c>
      <c r="G735" s="14">
        <v>2</v>
      </c>
      <c r="H735" s="14">
        <v>1.9801980198019797</v>
      </c>
      <c r="I735" s="11">
        <v>0.68813881371358843</v>
      </c>
      <c r="J735" s="11">
        <v>0.49499999999999988</v>
      </c>
      <c r="K735" s="14">
        <v>0.52105263157894732</v>
      </c>
    </row>
    <row r="736" spans="1:11" x14ac:dyDescent="0.3">
      <c r="A736" s="15"/>
      <c r="B736" s="13" t="s">
        <v>143</v>
      </c>
      <c r="C736" s="14">
        <v>0.55000000000000004</v>
      </c>
      <c r="D736" s="14">
        <v>0.55000000000000004</v>
      </c>
      <c r="E736" s="14">
        <v>0.44999999999999996</v>
      </c>
      <c r="F736" s="14">
        <v>20</v>
      </c>
      <c r="G736" s="14">
        <v>2</v>
      </c>
      <c r="H736" s="14">
        <v>1.9801980198019802</v>
      </c>
      <c r="I736" s="11">
        <v>0.68813881371358843</v>
      </c>
      <c r="J736" s="11">
        <v>0.495</v>
      </c>
      <c r="K736" s="14">
        <v>0.52105263157894743</v>
      </c>
    </row>
    <row r="737" spans="1:11" x14ac:dyDescent="0.3">
      <c r="A737" s="15"/>
      <c r="B737" s="13" t="s">
        <v>144</v>
      </c>
      <c r="C737" s="14">
        <v>0.6</v>
      </c>
      <c r="D737" s="14">
        <v>0.6</v>
      </c>
      <c r="E737" s="14">
        <v>0.4</v>
      </c>
      <c r="F737" s="14">
        <v>20</v>
      </c>
      <c r="G737" s="14">
        <v>2</v>
      </c>
      <c r="H737" s="14">
        <v>1.9230769230769229</v>
      </c>
      <c r="I737" s="11">
        <v>0.67301166700925652</v>
      </c>
      <c r="J737" s="11">
        <v>0.48</v>
      </c>
      <c r="K737" s="14">
        <v>0.50526315789473686</v>
      </c>
    </row>
    <row r="739" spans="1:11" x14ac:dyDescent="0.3">
      <c r="A739" s="5" t="s">
        <v>169</v>
      </c>
    </row>
    <row r="741" spans="1:11" x14ac:dyDescent="0.3">
      <c r="A741" s="16" t="s">
        <v>158</v>
      </c>
      <c r="B741" s="17"/>
      <c r="C741" s="17"/>
      <c r="D741" s="17"/>
      <c r="E741" s="17"/>
      <c r="F741" s="16" t="s">
        <v>163</v>
      </c>
      <c r="G741" s="16" t="s">
        <v>164</v>
      </c>
      <c r="H741" s="16" t="s">
        <v>165</v>
      </c>
      <c r="I741" s="16" t="s">
        <v>166</v>
      </c>
      <c r="J741" s="16" t="s">
        <v>167</v>
      </c>
      <c r="K741" s="16" t="s">
        <v>168</v>
      </c>
    </row>
    <row r="742" spans="1:11" x14ac:dyDescent="0.3">
      <c r="A742" s="16" t="s">
        <v>145</v>
      </c>
      <c r="B742" s="16" t="s">
        <v>170</v>
      </c>
      <c r="C742" s="17"/>
      <c r="D742" s="17"/>
      <c r="E742" s="17"/>
      <c r="F742" s="18">
        <v>21</v>
      </c>
      <c r="G742" s="18">
        <v>1.3793103448275863</v>
      </c>
      <c r="H742" s="18">
        <v>1.3738764189496526</v>
      </c>
      <c r="I742" s="18">
        <v>0.34542885639067034</v>
      </c>
      <c r="J742" s="18">
        <v>0.2268199233716475</v>
      </c>
      <c r="K742" s="18">
        <v>0.23816091954022972</v>
      </c>
    </row>
    <row r="743" spans="1:11" x14ac:dyDescent="0.3">
      <c r="A743" s="17"/>
      <c r="B743" s="16" t="s">
        <v>171</v>
      </c>
      <c r="C743" s="17"/>
      <c r="D743" s="17"/>
      <c r="E743" s="17"/>
      <c r="F743" s="18">
        <v>0</v>
      </c>
      <c r="G743" s="18">
        <v>7.7105792327578943E-2</v>
      </c>
      <c r="H743" s="18">
        <v>2.8643156909718769E-2</v>
      </c>
      <c r="I743" s="18">
        <v>2.1923582224663968E-2</v>
      </c>
      <c r="J743" s="18">
        <v>1.5356228961301703E-2</v>
      </c>
      <c r="K743" s="18">
        <v>1.6124040409366804E-2</v>
      </c>
    </row>
    <row r="744" spans="1:11" x14ac:dyDescent="0.3">
      <c r="A744" s="16" t="s">
        <v>146</v>
      </c>
      <c r="B744" s="16" t="s">
        <v>170</v>
      </c>
      <c r="C744" s="17"/>
      <c r="D744" s="17"/>
      <c r="E744" s="17"/>
      <c r="F744" s="18">
        <v>20</v>
      </c>
      <c r="G744" s="18">
        <v>1.3241379310344827</v>
      </c>
      <c r="H744" s="18">
        <v>1.3078909953711713</v>
      </c>
      <c r="I744" s="18">
        <v>0.29962531142041354</v>
      </c>
      <c r="J744" s="18">
        <v>0.1922068965517241</v>
      </c>
      <c r="K744" s="18">
        <v>0.20232304900181491</v>
      </c>
    </row>
    <row r="745" spans="1:11" x14ac:dyDescent="0.3">
      <c r="A745" s="17"/>
      <c r="B745" s="16" t="s">
        <v>171</v>
      </c>
      <c r="C745" s="17"/>
      <c r="D745" s="17"/>
      <c r="E745" s="17"/>
      <c r="F745" s="18">
        <v>0</v>
      </c>
      <c r="G745" s="18">
        <v>7.8834152641297686E-2</v>
      </c>
      <c r="H745" s="18">
        <v>2.7065473558926797E-2</v>
      </c>
      <c r="I745" s="18">
        <v>2.1160907445415794E-2</v>
      </c>
      <c r="J745" s="18">
        <v>1.4739344149358556E-2</v>
      </c>
      <c r="K745" s="18">
        <v>1.5515099104587938E-2</v>
      </c>
    </row>
    <row r="746" spans="1:11" x14ac:dyDescent="0.3">
      <c r="A746" s="16" t="s">
        <v>147</v>
      </c>
      <c r="B746" s="16" t="s">
        <v>170</v>
      </c>
      <c r="C746" s="17"/>
      <c r="D746" s="17"/>
      <c r="E746" s="17"/>
      <c r="F746" s="18">
        <v>20</v>
      </c>
      <c r="G746" s="18">
        <v>1.2</v>
      </c>
      <c r="H746" s="18">
        <v>1.3103621995813952</v>
      </c>
      <c r="I746" s="18">
        <v>0.28736694504770804</v>
      </c>
      <c r="J746" s="18">
        <v>0.18775862068965529</v>
      </c>
      <c r="K746" s="18">
        <v>0.19764065335753184</v>
      </c>
    </row>
    <row r="747" spans="1:11" x14ac:dyDescent="0.3">
      <c r="A747" s="17"/>
      <c r="B747" s="16" t="s">
        <v>171</v>
      </c>
      <c r="C747" s="17"/>
      <c r="D747" s="17"/>
      <c r="E747" s="17"/>
      <c r="F747" s="18">
        <v>0</v>
      </c>
      <c r="G747" s="18">
        <v>8.1060972274292625E-2</v>
      </c>
      <c r="H747" s="18">
        <v>2.8980325402013344E-2</v>
      </c>
      <c r="I747" s="18">
        <v>2.2463080158387754E-2</v>
      </c>
      <c r="J747" s="18">
        <v>1.5644283582160228E-2</v>
      </c>
      <c r="K747" s="18">
        <v>1.6467666928589721E-2</v>
      </c>
    </row>
    <row r="748" spans="1:11" x14ac:dyDescent="0.3">
      <c r="A748" s="16" t="s">
        <v>148</v>
      </c>
      <c r="B748" s="16" t="s">
        <v>170</v>
      </c>
      <c r="C748" s="17"/>
      <c r="D748" s="17"/>
      <c r="E748" s="17"/>
      <c r="F748" s="18">
        <v>16</v>
      </c>
      <c r="G748" s="18">
        <v>1.3103448275862069</v>
      </c>
      <c r="H748" s="18">
        <v>1.3945826478877326</v>
      </c>
      <c r="I748" s="18">
        <v>0.34033167393723524</v>
      </c>
      <c r="J748" s="18">
        <v>0.22812499999999999</v>
      </c>
      <c r="K748" s="18">
        <v>0.24333333333333337</v>
      </c>
    </row>
    <row r="749" spans="1:11" x14ac:dyDescent="0.3">
      <c r="A749" s="17"/>
      <c r="B749" s="16" t="s">
        <v>171</v>
      </c>
      <c r="C749" s="17"/>
      <c r="D749" s="17"/>
      <c r="E749" s="17"/>
      <c r="F749" s="18">
        <v>0</v>
      </c>
      <c r="G749" s="18">
        <v>7.8000172769303655E-2</v>
      </c>
      <c r="H749" s="18">
        <v>3.2111731840044101E-2</v>
      </c>
      <c r="I749" s="18">
        <v>2.3661592244153731E-2</v>
      </c>
      <c r="J749" s="18">
        <v>1.6759190301014481E-2</v>
      </c>
      <c r="K749" s="18">
        <v>1.7876469654415438E-2</v>
      </c>
    </row>
    <row r="750" spans="1:11" x14ac:dyDescent="0.3">
      <c r="A750" s="16" t="s">
        <v>149</v>
      </c>
      <c r="B750" s="16" t="s">
        <v>170</v>
      </c>
      <c r="C750" s="17"/>
      <c r="D750" s="17"/>
      <c r="E750" s="17"/>
      <c r="F750" s="18">
        <v>20</v>
      </c>
      <c r="G750" s="18">
        <v>1.296551724137931</v>
      </c>
      <c r="H750" s="18">
        <v>1.315998868935623</v>
      </c>
      <c r="I750" s="18">
        <v>0.29423227241262617</v>
      </c>
      <c r="J750" s="18">
        <v>0.19124137931034485</v>
      </c>
      <c r="K750" s="18">
        <v>0.20130671506352094</v>
      </c>
    </row>
    <row r="751" spans="1:11" x14ac:dyDescent="0.3">
      <c r="A751" s="17"/>
      <c r="B751" s="16" t="s">
        <v>171</v>
      </c>
      <c r="C751" s="17"/>
      <c r="D751" s="17"/>
      <c r="E751" s="17"/>
      <c r="F751" s="18">
        <v>0</v>
      </c>
      <c r="G751" s="18">
        <v>7.7758429543308138E-2</v>
      </c>
      <c r="H751" s="18">
        <v>2.9209810435267436E-2</v>
      </c>
      <c r="I751" s="18">
        <v>2.2134302842564357E-2</v>
      </c>
      <c r="J751" s="18">
        <v>1.5532265502311557E-2</v>
      </c>
      <c r="K751" s="18">
        <v>1.6349753160327954E-2</v>
      </c>
    </row>
    <row r="753" spans="1:11" x14ac:dyDescent="0.3">
      <c r="A753" s="19" t="s">
        <v>172</v>
      </c>
      <c r="B753" s="21"/>
      <c r="C753" s="21"/>
      <c r="D753" s="21"/>
      <c r="E753" s="21"/>
      <c r="F753" s="21"/>
      <c r="G753" s="21"/>
      <c r="H753" s="21"/>
      <c r="I753" s="17"/>
      <c r="J753" s="17"/>
      <c r="K753" s="21"/>
    </row>
    <row r="754" spans="1:11" x14ac:dyDescent="0.3">
      <c r="A754" s="21"/>
      <c r="B754" s="21"/>
      <c r="C754" s="21"/>
      <c r="D754" s="21"/>
      <c r="E754" s="21"/>
      <c r="F754" s="21"/>
      <c r="G754" s="21"/>
      <c r="H754" s="21"/>
      <c r="I754" s="17"/>
      <c r="J754" s="17"/>
      <c r="K754" s="21"/>
    </row>
    <row r="755" spans="1:11" x14ac:dyDescent="0.3">
      <c r="A755" s="21"/>
      <c r="B755" s="21"/>
      <c r="C755" s="21"/>
      <c r="D755" s="21"/>
      <c r="E755" s="21"/>
      <c r="F755" s="19" t="s">
        <v>163</v>
      </c>
      <c r="G755" s="19" t="s">
        <v>164</v>
      </c>
      <c r="H755" s="19" t="s">
        <v>165</v>
      </c>
      <c r="I755" s="16" t="s">
        <v>166</v>
      </c>
      <c r="J755" s="16" t="s">
        <v>167</v>
      </c>
      <c r="K755" s="19" t="s">
        <v>168</v>
      </c>
    </row>
    <row r="756" spans="1:11" x14ac:dyDescent="0.3">
      <c r="A756" s="19" t="s">
        <v>173</v>
      </c>
      <c r="B756" s="19" t="s">
        <v>170</v>
      </c>
      <c r="C756" s="21"/>
      <c r="D756" s="21"/>
      <c r="E756" s="21"/>
      <c r="F756" s="22">
        <v>19.399999999999999</v>
      </c>
      <c r="G756" s="22">
        <v>1.3020689655172413</v>
      </c>
      <c r="H756" s="22">
        <v>1.340542226145119</v>
      </c>
      <c r="I756" s="18">
        <v>0.31339701184173058</v>
      </c>
      <c r="J756" s="18">
        <v>0.20523036398467426</v>
      </c>
      <c r="K756" s="22">
        <v>0.21655293405928577</v>
      </c>
    </row>
    <row r="757" spans="1:11" x14ac:dyDescent="0.3">
      <c r="A757" s="19"/>
      <c r="B757" s="19" t="s">
        <v>171</v>
      </c>
      <c r="C757" s="21"/>
      <c r="D757" s="21"/>
      <c r="E757" s="21"/>
      <c r="F757" s="22">
        <v>6.4798881376335021E-2</v>
      </c>
      <c r="G757" s="22">
        <v>3.5104473435114324E-2</v>
      </c>
      <c r="H757" s="22">
        <v>1.3113702705497745E-2</v>
      </c>
      <c r="I757" s="18">
        <v>9.9794193358355154E-3</v>
      </c>
      <c r="J757" s="18">
        <v>6.999020836732441E-3</v>
      </c>
      <c r="K757" s="22">
        <v>7.3889482314367068E-3</v>
      </c>
    </row>
    <row r="759" spans="1:11" x14ac:dyDescent="0.3">
      <c r="A759" s="5" t="s">
        <v>174</v>
      </c>
      <c r="B759" s="5"/>
    </row>
    <row r="760" spans="1:11" x14ac:dyDescent="0.3">
      <c r="A760" s="5"/>
      <c r="B760" s="5"/>
    </row>
    <row r="761" spans="1:11" x14ac:dyDescent="0.3">
      <c r="A761" s="19" t="s">
        <v>175</v>
      </c>
      <c r="B761" s="19" t="s">
        <v>176</v>
      </c>
    </row>
    <row r="762" spans="1:11" x14ac:dyDescent="0.3">
      <c r="A762" s="19" t="s">
        <v>145</v>
      </c>
      <c r="B762" s="20">
        <v>0.68965517241379315</v>
      </c>
    </row>
    <row r="763" spans="1:11" x14ac:dyDescent="0.3">
      <c r="A763" s="19" t="s">
        <v>146</v>
      </c>
      <c r="B763" s="20">
        <v>0.66206896551724137</v>
      </c>
    </row>
    <row r="764" spans="1:11" x14ac:dyDescent="0.3">
      <c r="A764" s="19" t="s">
        <v>147</v>
      </c>
      <c r="B764" s="20">
        <v>0.59310344827586203</v>
      </c>
    </row>
    <row r="765" spans="1:11" x14ac:dyDescent="0.3">
      <c r="A765" s="19" t="s">
        <v>148</v>
      </c>
      <c r="B765" s="20">
        <v>0.64137931034482754</v>
      </c>
    </row>
    <row r="766" spans="1:11" x14ac:dyDescent="0.3">
      <c r="A766" s="19" t="s">
        <v>149</v>
      </c>
      <c r="B766" s="20">
        <v>0.62758620689655176</v>
      </c>
    </row>
    <row r="767" spans="1:11" x14ac:dyDescent="0.3">
      <c r="A767" s="21"/>
      <c r="B767" s="21"/>
    </row>
    <row r="768" spans="1:11" x14ac:dyDescent="0.3">
      <c r="A768" s="19" t="s">
        <v>170</v>
      </c>
      <c r="B768" s="20">
        <v>0.64275862068965517</v>
      </c>
    </row>
    <row r="769" spans="1:2" x14ac:dyDescent="0.3">
      <c r="A769" s="19" t="s">
        <v>171</v>
      </c>
      <c r="B769" s="20">
        <v>1.6232554890951486E-2</v>
      </c>
    </row>
    <row r="771" spans="1:2" x14ac:dyDescent="0.3">
      <c r="A771" s="5" t="s">
        <v>177</v>
      </c>
    </row>
    <row r="772" spans="1:2" x14ac:dyDescent="0.3">
      <c r="A772" s="5" t="s">
        <v>178</v>
      </c>
    </row>
    <row r="773" spans="1:2" x14ac:dyDescent="0.3">
      <c r="A773" s="5" t="s">
        <v>179</v>
      </c>
    </row>
    <row r="774" spans="1:2" x14ac:dyDescent="0.3">
      <c r="A774" s="5" t="s">
        <v>180</v>
      </c>
    </row>
    <row r="775" spans="1:2" x14ac:dyDescent="0.3">
      <c r="A775" s="5" t="s">
        <v>181</v>
      </c>
    </row>
    <row r="776" spans="1:2" x14ac:dyDescent="0.3">
      <c r="A776" s="5" t="s">
        <v>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F45"/>
  <sheetViews>
    <sheetView workbookViewId="0">
      <selection activeCell="N23" sqref="N23"/>
    </sheetView>
  </sheetViews>
  <sheetFormatPr defaultColWidth="11.19921875" defaultRowHeight="15.6" x14ac:dyDescent="0.3"/>
  <cols>
    <col min="1" max="1" width="27.796875" customWidth="1"/>
    <col min="2" max="256" width="8.796875" customWidth="1"/>
  </cols>
  <sheetData>
    <row r="1" spans="1:2" x14ac:dyDescent="0.3">
      <c r="A1" s="5" t="s">
        <v>183</v>
      </c>
    </row>
    <row r="2" spans="1:2" x14ac:dyDescent="0.3">
      <c r="A2" s="5"/>
    </row>
    <row r="3" spans="1:2" x14ac:dyDescent="0.3">
      <c r="A3" s="5" t="s">
        <v>151</v>
      </c>
      <c r="B3" t="s">
        <v>152</v>
      </c>
    </row>
    <row r="4" spans="1:2" x14ac:dyDescent="0.3">
      <c r="A4" s="5" t="s">
        <v>153</v>
      </c>
    </row>
    <row r="5" spans="1:2" x14ac:dyDescent="0.3">
      <c r="A5" s="5"/>
    </row>
    <row r="6" spans="1:2" x14ac:dyDescent="0.3">
      <c r="A6" s="5" t="s">
        <v>154</v>
      </c>
      <c r="B6">
        <v>145</v>
      </c>
    </row>
    <row r="7" spans="1:2" x14ac:dyDescent="0.3">
      <c r="A7" s="5" t="s">
        <v>155</v>
      </c>
      <c r="B7">
        <v>97</v>
      </c>
    </row>
    <row r="8" spans="1:2" x14ac:dyDescent="0.3">
      <c r="A8" s="5" t="s">
        <v>156</v>
      </c>
      <c r="B8">
        <v>5</v>
      </c>
    </row>
    <row r="25" spans="1:6" x14ac:dyDescent="0.3">
      <c r="A25" s="5" t="s">
        <v>184</v>
      </c>
    </row>
    <row r="27" spans="1:6" x14ac:dyDescent="0.3">
      <c r="A27" s="5" t="s">
        <v>175</v>
      </c>
      <c r="B27" s="5" t="s">
        <v>145</v>
      </c>
      <c r="C27" s="5" t="s">
        <v>146</v>
      </c>
      <c r="D27" s="5" t="s">
        <v>147</v>
      </c>
      <c r="E27" s="5" t="s">
        <v>148</v>
      </c>
      <c r="F27" s="5" t="s">
        <v>149</v>
      </c>
    </row>
    <row r="28" spans="1:6" x14ac:dyDescent="0.3">
      <c r="A28" s="5" t="s">
        <v>185</v>
      </c>
      <c r="B28">
        <v>100</v>
      </c>
      <c r="C28">
        <v>96</v>
      </c>
      <c r="D28">
        <v>88</v>
      </c>
      <c r="E28">
        <v>97</v>
      </c>
      <c r="F28">
        <v>97</v>
      </c>
    </row>
    <row r="29" spans="1:6" x14ac:dyDescent="0.3">
      <c r="A29" s="5" t="s">
        <v>186</v>
      </c>
      <c r="B29">
        <v>92</v>
      </c>
      <c r="C29">
        <v>96</v>
      </c>
      <c r="D29">
        <v>88</v>
      </c>
      <c r="E29">
        <v>97</v>
      </c>
      <c r="F29">
        <v>97</v>
      </c>
    </row>
    <row r="30" spans="1:6" x14ac:dyDescent="0.3">
      <c r="A30" s="5" t="s">
        <v>187</v>
      </c>
      <c r="B30">
        <v>6</v>
      </c>
      <c r="C30">
        <v>1</v>
      </c>
      <c r="D30">
        <v>1</v>
      </c>
      <c r="E30">
        <v>7</v>
      </c>
      <c r="F30">
        <v>1</v>
      </c>
    </row>
    <row r="31" spans="1:6" x14ac:dyDescent="0.3">
      <c r="A31" s="5" t="s">
        <v>188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5" t="s">
        <v>189</v>
      </c>
      <c r="B32">
        <v>11</v>
      </c>
      <c r="C32">
        <v>11</v>
      </c>
      <c r="D32">
        <v>10</v>
      </c>
      <c r="E32">
        <v>11</v>
      </c>
      <c r="F32">
        <v>9</v>
      </c>
    </row>
    <row r="33" spans="1:6" x14ac:dyDescent="0.3">
      <c r="A33" s="5" t="s">
        <v>190</v>
      </c>
      <c r="B33" s="6">
        <v>0.2268199233716475</v>
      </c>
      <c r="C33" s="6">
        <v>0.1922068965517241</v>
      </c>
      <c r="D33" s="6">
        <v>0.18775862068965529</v>
      </c>
      <c r="E33" s="6">
        <v>0.22812499999999999</v>
      </c>
      <c r="F33" s="6">
        <v>0.19124137931034485</v>
      </c>
    </row>
    <row r="34" spans="1:6" x14ac:dyDescent="0.3">
      <c r="A34" s="5" t="s">
        <v>191</v>
      </c>
      <c r="B34" s="6">
        <v>1.5356228961301703E-2</v>
      </c>
      <c r="C34" s="6">
        <v>1.4739344149358556E-2</v>
      </c>
      <c r="D34" s="6">
        <v>1.5644283582160228E-2</v>
      </c>
      <c r="E34" s="6">
        <v>1.6759190301014481E-2</v>
      </c>
      <c r="F34" s="6">
        <v>1.5532265502311557E-2</v>
      </c>
    </row>
    <row r="35" spans="1:6" x14ac:dyDescent="0.3">
      <c r="A35" s="5" t="s">
        <v>192</v>
      </c>
      <c r="B35" s="6">
        <v>0.23816091954022972</v>
      </c>
      <c r="C35" s="6">
        <v>0.20232304900181491</v>
      </c>
      <c r="D35" s="6">
        <v>0.19764065335753184</v>
      </c>
      <c r="E35" s="6">
        <v>0.24333333333333337</v>
      </c>
      <c r="F35" s="6">
        <v>0.20130671506352094</v>
      </c>
    </row>
    <row r="36" spans="1:6" x14ac:dyDescent="0.3">
      <c r="A36" s="5" t="s">
        <v>193</v>
      </c>
      <c r="B36" s="6">
        <v>1.6124040409366804E-2</v>
      </c>
      <c r="C36" s="6">
        <v>1.5515099104587938E-2</v>
      </c>
      <c r="D36" s="6">
        <v>1.6467666928589721E-2</v>
      </c>
      <c r="E36" s="6">
        <v>1.7876469654415438E-2</v>
      </c>
      <c r="F36" s="6">
        <v>1.6349753160327954E-2</v>
      </c>
    </row>
    <row r="38" spans="1:6" x14ac:dyDescent="0.3">
      <c r="A38" s="5" t="s">
        <v>194</v>
      </c>
    </row>
    <row r="39" spans="1:6" x14ac:dyDescent="0.3">
      <c r="A39" s="5" t="s">
        <v>195</v>
      </c>
    </row>
    <row r="40" spans="1:6" x14ac:dyDescent="0.3">
      <c r="A40" s="5" t="s">
        <v>196</v>
      </c>
    </row>
    <row r="41" spans="1:6" x14ac:dyDescent="0.3">
      <c r="A41" s="5" t="s">
        <v>197</v>
      </c>
    </row>
    <row r="42" spans="1:6" x14ac:dyDescent="0.3">
      <c r="A42" s="5" t="s">
        <v>198</v>
      </c>
    </row>
    <row r="43" spans="1:6" x14ac:dyDescent="0.3">
      <c r="A43" s="5" t="s">
        <v>180</v>
      </c>
    </row>
    <row r="44" spans="1:6" x14ac:dyDescent="0.3">
      <c r="A44" s="5" t="s">
        <v>181</v>
      </c>
    </row>
    <row r="45" spans="1:6" x14ac:dyDescent="0.3">
      <c r="A45" s="5" t="s">
        <v>182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964"/>
  <sheetViews>
    <sheetView workbookViewId="0"/>
  </sheetViews>
  <sheetFormatPr defaultColWidth="11.19921875" defaultRowHeight="15.6" x14ac:dyDescent="0.3"/>
  <cols>
    <col min="1" max="1" width="27.796875" customWidth="1"/>
    <col min="2" max="2" width="8.796875" customWidth="1"/>
  </cols>
  <sheetData>
    <row r="1" spans="1:11" x14ac:dyDescent="0.3">
      <c r="A1" s="5" t="s">
        <v>199</v>
      </c>
    </row>
    <row r="2" spans="1:11" x14ac:dyDescent="0.3">
      <c r="A2" s="5" t="s">
        <v>200</v>
      </c>
    </row>
    <row r="3" spans="1:11" x14ac:dyDescent="0.3">
      <c r="A3" s="5" t="s">
        <v>151</v>
      </c>
      <c r="B3" t="s">
        <v>152</v>
      </c>
    </row>
    <row r="4" spans="1:11" x14ac:dyDescent="0.3">
      <c r="A4" s="5" t="s">
        <v>153</v>
      </c>
    </row>
    <row r="5" spans="1:11" x14ac:dyDescent="0.3">
      <c r="A5" s="5"/>
    </row>
    <row r="6" spans="1:11" x14ac:dyDescent="0.3">
      <c r="A6" s="5" t="s">
        <v>154</v>
      </c>
      <c r="B6">
        <v>145</v>
      </c>
    </row>
    <row r="7" spans="1:11" x14ac:dyDescent="0.3">
      <c r="A7" s="5" t="s">
        <v>155</v>
      </c>
      <c r="B7">
        <v>97</v>
      </c>
    </row>
    <row r="8" spans="1:11" x14ac:dyDescent="0.3">
      <c r="A8" s="5" t="s">
        <v>156</v>
      </c>
      <c r="B8">
        <v>5</v>
      </c>
    </row>
    <row r="10" spans="1:11" x14ac:dyDescent="0.3">
      <c r="A10" s="5" t="s">
        <v>211</v>
      </c>
    </row>
    <row r="11" spans="1:11" x14ac:dyDescent="0.3">
      <c r="A11" s="5"/>
      <c r="B11" s="5"/>
      <c r="C11" s="5" t="s">
        <v>145</v>
      </c>
      <c r="D11" s="5" t="s">
        <v>146</v>
      </c>
      <c r="E11" s="5"/>
      <c r="F11" s="5"/>
      <c r="G11" s="5"/>
      <c r="H11" s="5"/>
      <c r="I11" s="5"/>
      <c r="J11" s="5"/>
      <c r="K11" s="5"/>
    </row>
    <row r="12" spans="1:11" x14ac:dyDescent="0.3">
      <c r="A12" s="5" t="s">
        <v>159</v>
      </c>
      <c r="B12" s="5" t="s">
        <v>201</v>
      </c>
      <c r="C12" s="5" t="s">
        <v>202</v>
      </c>
      <c r="D12" s="5" t="s">
        <v>203</v>
      </c>
      <c r="E12" s="5" t="s">
        <v>204</v>
      </c>
      <c r="F12" s="5" t="s">
        <v>205</v>
      </c>
      <c r="G12" s="5" t="s">
        <v>206</v>
      </c>
      <c r="H12" s="5" t="s">
        <v>207</v>
      </c>
      <c r="I12" s="5" t="s">
        <v>208</v>
      </c>
      <c r="J12" s="5" t="s">
        <v>209</v>
      </c>
      <c r="K12" s="5" t="s">
        <v>210</v>
      </c>
    </row>
    <row r="13" spans="1:11" x14ac:dyDescent="0.3">
      <c r="A13" s="5" t="s">
        <v>0</v>
      </c>
      <c r="B13" t="s">
        <v>161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11" x14ac:dyDescent="0.3">
      <c r="A14" s="5"/>
      <c r="B14" t="s">
        <v>162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11" x14ac:dyDescent="0.3">
      <c r="A15" s="5" t="s">
        <v>212</v>
      </c>
      <c r="E15" s="6">
        <v>1</v>
      </c>
      <c r="F15" s="6">
        <v>1</v>
      </c>
      <c r="G15" s="6">
        <v>1</v>
      </c>
      <c r="H15" s="7">
        <v>20</v>
      </c>
      <c r="I15" s="6">
        <v>1</v>
      </c>
      <c r="J15" s="7">
        <v>20</v>
      </c>
      <c r="K15" s="6">
        <v>1</v>
      </c>
    </row>
    <row r="17" spans="1:11" x14ac:dyDescent="0.3">
      <c r="A17" s="5" t="s">
        <v>1</v>
      </c>
      <c r="B17" t="s">
        <v>161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11" x14ac:dyDescent="0.3">
      <c r="A18" s="5"/>
      <c r="B18" t="s">
        <v>162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11" x14ac:dyDescent="0.3">
      <c r="A19" s="5" t="s">
        <v>213</v>
      </c>
      <c r="E19" s="6">
        <v>1</v>
      </c>
      <c r="F19" s="6">
        <v>1</v>
      </c>
      <c r="G19" s="6">
        <v>1</v>
      </c>
      <c r="H19" s="7">
        <v>20</v>
      </c>
      <c r="I19" s="6">
        <v>1</v>
      </c>
      <c r="J19" s="7">
        <v>20</v>
      </c>
      <c r="K19" s="6">
        <v>1</v>
      </c>
    </row>
    <row r="21" spans="1:11" x14ac:dyDescent="0.3">
      <c r="A21" s="5" t="s">
        <v>2</v>
      </c>
      <c r="B21" t="s">
        <v>161</v>
      </c>
      <c r="C21" s="6">
        <v>0.33333333333333331</v>
      </c>
      <c r="D21" s="6">
        <v>0</v>
      </c>
      <c r="E21" s="6">
        <v>0.1111111111111111</v>
      </c>
      <c r="F21" s="6">
        <v>0</v>
      </c>
      <c r="G21" s="6">
        <v>0</v>
      </c>
    </row>
    <row r="22" spans="1:11" x14ac:dyDescent="0.3">
      <c r="A22" s="5"/>
      <c r="B22" t="s">
        <v>162</v>
      </c>
      <c r="C22" s="6">
        <v>0.66666666666666674</v>
      </c>
      <c r="D22" s="6">
        <v>1</v>
      </c>
      <c r="E22" s="6">
        <v>0.44444444444444453</v>
      </c>
      <c r="F22" s="6">
        <v>1</v>
      </c>
      <c r="G22" s="6">
        <v>0.66666666666666674</v>
      </c>
    </row>
    <row r="23" spans="1:11" x14ac:dyDescent="0.3">
      <c r="A23" s="5" t="s">
        <v>214</v>
      </c>
      <c r="E23" s="6">
        <v>0.55555555555555558</v>
      </c>
      <c r="F23" s="6">
        <v>1</v>
      </c>
      <c r="G23" s="6">
        <v>0.66666666666666674</v>
      </c>
      <c r="H23" s="7">
        <v>20</v>
      </c>
      <c r="I23" s="6">
        <v>0.53216374269005851</v>
      </c>
      <c r="J23" s="7">
        <v>20</v>
      </c>
      <c r="K23" s="6">
        <v>1</v>
      </c>
    </row>
    <row r="25" spans="1:11" x14ac:dyDescent="0.3">
      <c r="A25" s="5" t="s">
        <v>3</v>
      </c>
      <c r="B25" t="s">
        <v>161</v>
      </c>
      <c r="C25" s="6">
        <v>0.33333333333333331</v>
      </c>
      <c r="D25" s="6">
        <v>0</v>
      </c>
      <c r="E25" s="6">
        <v>0.1111111111111111</v>
      </c>
      <c r="F25" s="6">
        <v>0</v>
      </c>
      <c r="G25" s="6">
        <v>0</v>
      </c>
    </row>
    <row r="26" spans="1:11" x14ac:dyDescent="0.3">
      <c r="A26" s="5"/>
      <c r="B26" t="s">
        <v>162</v>
      </c>
      <c r="C26" s="6">
        <v>0.66666666666666674</v>
      </c>
      <c r="D26" s="6">
        <v>1</v>
      </c>
      <c r="E26" s="6">
        <v>0.44444444444444453</v>
      </c>
      <c r="F26" s="6">
        <v>1</v>
      </c>
      <c r="G26" s="6">
        <v>0.66666666666666674</v>
      </c>
    </row>
    <row r="27" spans="1:11" x14ac:dyDescent="0.3">
      <c r="A27" s="5" t="s">
        <v>215</v>
      </c>
      <c r="E27" s="6">
        <v>0.55555555555555558</v>
      </c>
      <c r="F27" s="6">
        <v>1</v>
      </c>
      <c r="G27" s="6">
        <v>0.66666666666666674</v>
      </c>
      <c r="H27" s="7">
        <v>20</v>
      </c>
      <c r="I27" s="6">
        <v>0.53216374269005851</v>
      </c>
      <c r="J27" s="7">
        <v>20</v>
      </c>
      <c r="K27" s="6">
        <v>1</v>
      </c>
    </row>
    <row r="29" spans="1:11" x14ac:dyDescent="0.3">
      <c r="A29" s="5" t="s">
        <v>4</v>
      </c>
      <c r="B29" t="s">
        <v>161</v>
      </c>
      <c r="C29" s="6">
        <v>4.7619047619047616E-2</v>
      </c>
      <c r="D29" s="6">
        <v>0</v>
      </c>
      <c r="E29" s="6">
        <v>2.2675736961451243E-3</v>
      </c>
      <c r="F29" s="6">
        <v>0</v>
      </c>
      <c r="G29" s="6">
        <v>0</v>
      </c>
    </row>
    <row r="30" spans="1:11" x14ac:dyDescent="0.3">
      <c r="A30" s="5"/>
      <c r="B30" t="s">
        <v>162</v>
      </c>
      <c r="C30" s="6">
        <v>0.95238095238095233</v>
      </c>
      <c r="D30" s="6">
        <v>1</v>
      </c>
      <c r="E30" s="6">
        <v>0.90702947845804982</v>
      </c>
      <c r="F30" s="6">
        <v>1</v>
      </c>
      <c r="G30" s="6">
        <v>0.95238095238095233</v>
      </c>
    </row>
    <row r="31" spans="1:11" x14ac:dyDescent="0.3">
      <c r="A31" s="5" t="s">
        <v>216</v>
      </c>
      <c r="E31" s="6">
        <v>0.90929705215419498</v>
      </c>
      <c r="F31" s="6">
        <v>1</v>
      </c>
      <c r="G31" s="6">
        <v>0.95238095238095233</v>
      </c>
      <c r="H31" s="7">
        <v>20</v>
      </c>
      <c r="I31" s="6">
        <v>0.90452321279388948</v>
      </c>
      <c r="J31" s="7">
        <v>20</v>
      </c>
      <c r="K31" s="6">
        <v>1</v>
      </c>
    </row>
    <row r="33" spans="1:11" x14ac:dyDescent="0.3">
      <c r="A33" s="5" t="s">
        <v>5</v>
      </c>
      <c r="B33" t="s">
        <v>161</v>
      </c>
      <c r="C33" s="6">
        <v>9.5238095238095233E-2</v>
      </c>
      <c r="D33" s="6">
        <v>0</v>
      </c>
      <c r="E33" s="6">
        <v>9.0702947845804974E-3</v>
      </c>
      <c r="F33" s="6">
        <v>0</v>
      </c>
      <c r="G33" s="6">
        <v>0</v>
      </c>
    </row>
    <row r="34" spans="1:11" x14ac:dyDescent="0.3">
      <c r="A34" s="5"/>
      <c r="B34" t="s">
        <v>162</v>
      </c>
      <c r="C34" s="6">
        <v>0.90476190476190477</v>
      </c>
      <c r="D34" s="6">
        <v>1</v>
      </c>
      <c r="E34" s="6">
        <v>0.81859410430839008</v>
      </c>
      <c r="F34" s="6">
        <v>1</v>
      </c>
      <c r="G34" s="6">
        <v>0.90476190476190477</v>
      </c>
    </row>
    <row r="35" spans="1:11" x14ac:dyDescent="0.3">
      <c r="A35" s="5" t="s">
        <v>217</v>
      </c>
      <c r="E35" s="6">
        <v>0.82766439909297063</v>
      </c>
      <c r="F35" s="6">
        <v>1</v>
      </c>
      <c r="G35" s="6">
        <v>0.90476190476190477</v>
      </c>
      <c r="H35" s="7">
        <v>20</v>
      </c>
      <c r="I35" s="6">
        <v>0.81859410430839008</v>
      </c>
      <c r="J35" s="7">
        <v>20</v>
      </c>
      <c r="K35" s="6">
        <v>1</v>
      </c>
    </row>
    <row r="37" spans="1:11" x14ac:dyDescent="0.3">
      <c r="A37" s="5" t="s">
        <v>6</v>
      </c>
      <c r="B37" t="s">
        <v>161</v>
      </c>
      <c r="C37" s="6">
        <v>0.19047619047619047</v>
      </c>
      <c r="D37" s="6">
        <v>0.05</v>
      </c>
      <c r="E37" s="6">
        <v>3.6281179138321989E-2</v>
      </c>
      <c r="F37" s="6">
        <v>2.5000000000000005E-3</v>
      </c>
      <c r="G37" s="6">
        <v>9.5238095238095247E-3</v>
      </c>
    </row>
    <row r="38" spans="1:11" x14ac:dyDescent="0.3">
      <c r="A38" s="5"/>
      <c r="B38" t="s">
        <v>162</v>
      </c>
      <c r="C38" s="6">
        <v>0.80952380952380953</v>
      </c>
      <c r="D38" s="6">
        <v>0.95</v>
      </c>
      <c r="E38" s="6">
        <v>0.65532879818594103</v>
      </c>
      <c r="F38" s="6">
        <v>0.90249999999999997</v>
      </c>
      <c r="G38" s="6">
        <v>0.76904761904761898</v>
      </c>
    </row>
    <row r="39" spans="1:11" x14ac:dyDescent="0.3">
      <c r="A39" s="5" t="s">
        <v>218</v>
      </c>
      <c r="E39" s="6">
        <v>0.69160997732426299</v>
      </c>
      <c r="F39" s="6">
        <v>0.90499999999999992</v>
      </c>
      <c r="G39" s="6">
        <v>0.77857142857142847</v>
      </c>
      <c r="H39" s="7">
        <v>20</v>
      </c>
      <c r="I39" s="6">
        <v>0.67537892349922424</v>
      </c>
      <c r="J39" s="7">
        <v>20</v>
      </c>
      <c r="K39" s="6">
        <v>0.89999999999999991</v>
      </c>
    </row>
    <row r="41" spans="1:11" x14ac:dyDescent="0.3">
      <c r="A41" s="5" t="s">
        <v>7</v>
      </c>
      <c r="B41" t="s">
        <v>161</v>
      </c>
      <c r="C41" s="6">
        <v>0.23809523809523808</v>
      </c>
      <c r="D41" s="6">
        <v>0</v>
      </c>
      <c r="E41" s="6">
        <v>5.6689342403628114E-2</v>
      </c>
      <c r="F41" s="6">
        <v>0</v>
      </c>
      <c r="G41" s="6">
        <v>0</v>
      </c>
    </row>
    <row r="42" spans="1:11" x14ac:dyDescent="0.3">
      <c r="A42" s="5"/>
      <c r="B42" t="s">
        <v>162</v>
      </c>
      <c r="C42" s="6">
        <v>0.76190476190476186</v>
      </c>
      <c r="D42" s="6">
        <v>1</v>
      </c>
      <c r="E42" s="6">
        <v>0.58049886621315183</v>
      </c>
      <c r="F42" s="6">
        <v>1</v>
      </c>
      <c r="G42" s="6">
        <v>0.76190476190476186</v>
      </c>
    </row>
    <row r="43" spans="1:11" x14ac:dyDescent="0.3">
      <c r="A43" s="5" t="s">
        <v>219</v>
      </c>
      <c r="E43" s="6">
        <v>0.63718820861677994</v>
      </c>
      <c r="F43" s="6">
        <v>1</v>
      </c>
      <c r="G43" s="6">
        <v>0.76190476190476186</v>
      </c>
      <c r="H43" s="7">
        <v>20</v>
      </c>
      <c r="I43" s="6">
        <v>0.61809285117555779</v>
      </c>
      <c r="J43" s="7">
        <v>20</v>
      </c>
      <c r="K43" s="6">
        <v>1</v>
      </c>
    </row>
    <row r="45" spans="1:11" x14ac:dyDescent="0.3">
      <c r="A45" s="5" t="s">
        <v>8</v>
      </c>
      <c r="B45" t="s">
        <v>161</v>
      </c>
      <c r="C45" s="6">
        <v>0.38095238095238093</v>
      </c>
      <c r="D45" s="6">
        <v>0.05</v>
      </c>
      <c r="E45" s="6">
        <v>0.14512471655328796</v>
      </c>
      <c r="F45" s="6">
        <v>2.5000000000000005E-3</v>
      </c>
      <c r="G45" s="6">
        <v>1.9047619047619049E-2</v>
      </c>
    </row>
    <row r="46" spans="1:11" x14ac:dyDescent="0.3">
      <c r="A46" s="5"/>
      <c r="B46" t="s">
        <v>162</v>
      </c>
      <c r="C46" s="6">
        <v>0.61904761904761907</v>
      </c>
      <c r="D46" s="6">
        <v>0.95</v>
      </c>
      <c r="E46" s="6">
        <v>0.3832199546485261</v>
      </c>
      <c r="F46" s="6">
        <v>0.90249999999999997</v>
      </c>
      <c r="G46" s="6">
        <v>0.58809523809523812</v>
      </c>
    </row>
    <row r="47" spans="1:11" x14ac:dyDescent="0.3">
      <c r="A47" s="5" t="s">
        <v>220</v>
      </c>
      <c r="E47" s="6">
        <v>0.52834467120181405</v>
      </c>
      <c r="F47" s="6">
        <v>0.90499999999999992</v>
      </c>
      <c r="G47" s="6">
        <v>0.60714285714285721</v>
      </c>
      <c r="H47" s="7">
        <v>20</v>
      </c>
      <c r="I47" s="6">
        <v>0.50352070652822523</v>
      </c>
      <c r="J47" s="7">
        <v>20</v>
      </c>
      <c r="K47" s="6">
        <v>0.89999999999999991</v>
      </c>
    </row>
    <row r="49" spans="1:11" x14ac:dyDescent="0.3">
      <c r="A49" s="5" t="s">
        <v>9</v>
      </c>
      <c r="B49" t="s">
        <v>161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</row>
    <row r="50" spans="1:11" x14ac:dyDescent="0.3">
      <c r="A50" s="5"/>
      <c r="B50" t="s">
        <v>162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</row>
    <row r="51" spans="1:11" x14ac:dyDescent="0.3">
      <c r="A51" s="5" t="s">
        <v>221</v>
      </c>
      <c r="E51" s="6">
        <v>1</v>
      </c>
      <c r="F51" s="6">
        <v>1</v>
      </c>
      <c r="G51" s="6">
        <v>1</v>
      </c>
      <c r="H51" s="7">
        <v>20</v>
      </c>
      <c r="I51" s="6">
        <v>1</v>
      </c>
      <c r="J51" s="7">
        <v>20</v>
      </c>
      <c r="K51" s="6">
        <v>1</v>
      </c>
    </row>
    <row r="53" spans="1:11" x14ac:dyDescent="0.3">
      <c r="A53" s="5" t="s">
        <v>10</v>
      </c>
      <c r="B53" t="s">
        <v>161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</row>
    <row r="54" spans="1:11" x14ac:dyDescent="0.3">
      <c r="A54" s="5"/>
      <c r="B54" t="s">
        <v>162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</row>
    <row r="55" spans="1:11" x14ac:dyDescent="0.3">
      <c r="A55" s="5" t="s">
        <v>222</v>
      </c>
      <c r="E55" s="6">
        <v>1</v>
      </c>
      <c r="F55" s="6">
        <v>1</v>
      </c>
      <c r="G55" s="6">
        <v>1</v>
      </c>
      <c r="H55" s="7">
        <v>20</v>
      </c>
      <c r="I55" s="6">
        <v>1</v>
      </c>
      <c r="J55" s="7">
        <v>20</v>
      </c>
      <c r="K55" s="6">
        <v>1</v>
      </c>
    </row>
    <row r="57" spans="1:11" x14ac:dyDescent="0.3">
      <c r="A57" s="5" t="s">
        <v>11</v>
      </c>
      <c r="B57" t="s">
        <v>161</v>
      </c>
      <c r="C57" s="6">
        <v>0.8571428571428571</v>
      </c>
      <c r="D57" s="6">
        <v>0.95</v>
      </c>
      <c r="E57" s="6">
        <v>0.73469387755102034</v>
      </c>
      <c r="F57" s="6">
        <v>0.90249999999999997</v>
      </c>
      <c r="G57" s="6">
        <v>0.81428571428571417</v>
      </c>
    </row>
    <row r="58" spans="1:11" x14ac:dyDescent="0.3">
      <c r="A58" s="5"/>
      <c r="B58" t="s">
        <v>162</v>
      </c>
      <c r="C58" s="6">
        <v>0.1428571428571429</v>
      </c>
      <c r="D58" s="6">
        <v>5.0000000000000044E-2</v>
      </c>
      <c r="E58" s="6">
        <v>2.0408163265306135E-2</v>
      </c>
      <c r="F58" s="6">
        <v>2.5000000000000044E-3</v>
      </c>
      <c r="G58" s="6">
        <v>7.1428571428571513E-3</v>
      </c>
    </row>
    <row r="59" spans="1:11" x14ac:dyDescent="0.3">
      <c r="A59" s="5" t="s">
        <v>223</v>
      </c>
      <c r="E59" s="6">
        <v>0.75510204081632648</v>
      </c>
      <c r="F59" s="6">
        <v>0.90500000000000003</v>
      </c>
      <c r="G59" s="6">
        <v>0.82142857142857129</v>
      </c>
      <c r="H59" s="7">
        <v>20</v>
      </c>
      <c r="I59" s="6">
        <v>0.74221267454350148</v>
      </c>
      <c r="J59" s="7">
        <v>20</v>
      </c>
      <c r="K59" s="6">
        <v>0.9</v>
      </c>
    </row>
    <row r="61" spans="1:11" x14ac:dyDescent="0.3">
      <c r="A61" s="5" t="s">
        <v>12</v>
      </c>
      <c r="B61" t="s">
        <v>161</v>
      </c>
      <c r="C61" s="6">
        <v>0.8571428571428571</v>
      </c>
      <c r="D61" s="6">
        <v>0.65</v>
      </c>
      <c r="E61" s="6">
        <v>0.73469387755102034</v>
      </c>
      <c r="F61" s="6">
        <v>0.42250000000000004</v>
      </c>
      <c r="G61" s="6">
        <v>0.55714285714285716</v>
      </c>
    </row>
    <row r="62" spans="1:11" x14ac:dyDescent="0.3">
      <c r="A62" s="5"/>
      <c r="B62" t="s">
        <v>162</v>
      </c>
      <c r="C62" s="6">
        <v>0.1428571428571429</v>
      </c>
      <c r="D62" s="6">
        <v>0.35</v>
      </c>
      <c r="E62" s="6">
        <v>2.0408163265306135E-2</v>
      </c>
      <c r="F62" s="6">
        <v>0.12249999999999998</v>
      </c>
      <c r="G62" s="6">
        <v>5.0000000000000017E-2</v>
      </c>
    </row>
    <row r="63" spans="1:11" x14ac:dyDescent="0.3">
      <c r="A63" s="5" t="s">
        <v>224</v>
      </c>
      <c r="E63" s="6">
        <v>0.75510204081632648</v>
      </c>
      <c r="F63" s="6">
        <v>0.54500000000000004</v>
      </c>
      <c r="G63" s="6">
        <v>0.60714285714285721</v>
      </c>
      <c r="H63" s="7">
        <v>20</v>
      </c>
      <c r="I63" s="6">
        <v>0.74221267454350148</v>
      </c>
      <c r="J63" s="7">
        <v>20</v>
      </c>
      <c r="K63" s="6">
        <v>0.52105263157894743</v>
      </c>
    </row>
    <row r="65" spans="1:11" x14ac:dyDescent="0.3">
      <c r="A65" s="5" t="s">
        <v>13</v>
      </c>
      <c r="B65" t="s">
        <v>161</v>
      </c>
      <c r="C65" s="6">
        <v>0.14285714285714285</v>
      </c>
      <c r="D65" s="6">
        <v>0</v>
      </c>
      <c r="E65" s="6">
        <v>2.0408163265306121E-2</v>
      </c>
      <c r="F65" s="6">
        <v>0</v>
      </c>
      <c r="G65" s="6">
        <v>0</v>
      </c>
    </row>
    <row r="66" spans="1:11" x14ac:dyDescent="0.3">
      <c r="A66" s="5"/>
      <c r="B66" t="s">
        <v>162</v>
      </c>
      <c r="C66" s="6">
        <v>0.85714285714285721</v>
      </c>
      <c r="D66" s="6">
        <v>1</v>
      </c>
      <c r="E66" s="6">
        <v>0.73469387755102056</v>
      </c>
      <c r="F66" s="6">
        <v>1</v>
      </c>
      <c r="G66" s="6">
        <v>0.85714285714285721</v>
      </c>
    </row>
    <row r="67" spans="1:11" x14ac:dyDescent="0.3">
      <c r="A67" s="5" t="s">
        <v>225</v>
      </c>
      <c r="E67" s="6">
        <v>0.7551020408163267</v>
      </c>
      <c r="F67" s="6">
        <v>1</v>
      </c>
      <c r="G67" s="6">
        <v>0.85714285714285721</v>
      </c>
      <c r="H67" s="7">
        <v>20</v>
      </c>
      <c r="I67" s="6">
        <v>0.74221267454350182</v>
      </c>
      <c r="J67" s="7">
        <v>20</v>
      </c>
      <c r="K67" s="6">
        <v>1</v>
      </c>
    </row>
    <row r="69" spans="1:11" x14ac:dyDescent="0.3">
      <c r="A69" s="5" t="s">
        <v>14</v>
      </c>
      <c r="B69" t="s">
        <v>161</v>
      </c>
      <c r="C69" s="6">
        <v>0.38095238095238093</v>
      </c>
      <c r="D69" s="6">
        <v>0.05</v>
      </c>
      <c r="E69" s="6">
        <v>0.14512471655328796</v>
      </c>
      <c r="F69" s="6">
        <v>2.5000000000000005E-3</v>
      </c>
      <c r="G69" s="6">
        <v>1.9047619047619049E-2</v>
      </c>
    </row>
    <row r="70" spans="1:11" x14ac:dyDescent="0.3">
      <c r="A70" s="5"/>
      <c r="B70" t="s">
        <v>162</v>
      </c>
      <c r="C70" s="6">
        <v>0.61904761904761907</v>
      </c>
      <c r="D70" s="6">
        <v>0.95</v>
      </c>
      <c r="E70" s="6">
        <v>0.3832199546485261</v>
      </c>
      <c r="F70" s="6">
        <v>0.90249999999999997</v>
      </c>
      <c r="G70" s="6">
        <v>0.58809523809523812</v>
      </c>
    </row>
    <row r="71" spans="1:11" x14ac:dyDescent="0.3">
      <c r="A71" s="5" t="s">
        <v>226</v>
      </c>
      <c r="E71" s="6">
        <v>0.52834467120181405</v>
      </c>
      <c r="F71" s="6">
        <v>0.90499999999999992</v>
      </c>
      <c r="G71" s="6">
        <v>0.60714285714285721</v>
      </c>
      <c r="H71" s="7">
        <v>20</v>
      </c>
      <c r="I71" s="6">
        <v>0.50352070652822523</v>
      </c>
      <c r="J71" s="7">
        <v>20</v>
      </c>
      <c r="K71" s="6">
        <v>0.89999999999999991</v>
      </c>
    </row>
    <row r="73" spans="1:11" x14ac:dyDescent="0.3">
      <c r="A73" s="5" t="s">
        <v>15</v>
      </c>
      <c r="B73" t="s">
        <v>161</v>
      </c>
      <c r="C73" s="6">
        <v>0.23809523809523808</v>
      </c>
      <c r="D73" s="6">
        <v>0</v>
      </c>
      <c r="E73" s="6">
        <v>5.6689342403628114E-2</v>
      </c>
      <c r="F73" s="6">
        <v>0</v>
      </c>
      <c r="G73" s="6">
        <v>0</v>
      </c>
    </row>
    <row r="74" spans="1:11" x14ac:dyDescent="0.3">
      <c r="A74" s="5"/>
      <c r="B74" t="s">
        <v>162</v>
      </c>
      <c r="C74" s="6">
        <v>0.76190476190476186</v>
      </c>
      <c r="D74" s="6">
        <v>1</v>
      </c>
      <c r="E74" s="6">
        <v>0.58049886621315183</v>
      </c>
      <c r="F74" s="6">
        <v>1</v>
      </c>
      <c r="G74" s="6">
        <v>0.76190476190476186</v>
      </c>
    </row>
    <row r="75" spans="1:11" x14ac:dyDescent="0.3">
      <c r="A75" s="5" t="s">
        <v>227</v>
      </c>
      <c r="E75" s="6">
        <v>0.63718820861677994</v>
      </c>
      <c r="F75" s="6">
        <v>1</v>
      </c>
      <c r="G75" s="6">
        <v>0.76190476190476186</v>
      </c>
      <c r="H75" s="7">
        <v>20</v>
      </c>
      <c r="I75" s="6">
        <v>0.61809285117555779</v>
      </c>
      <c r="J75" s="7">
        <v>20</v>
      </c>
      <c r="K75" s="6">
        <v>1</v>
      </c>
    </row>
    <row r="77" spans="1:11" x14ac:dyDescent="0.3">
      <c r="A77" s="5" t="s">
        <v>16</v>
      </c>
      <c r="B77" t="s">
        <v>161</v>
      </c>
      <c r="C77" s="6">
        <v>0.8571428571428571</v>
      </c>
      <c r="D77" s="6">
        <v>0.65</v>
      </c>
      <c r="E77" s="6">
        <v>0.73469387755102034</v>
      </c>
      <c r="F77" s="6">
        <v>0.42250000000000004</v>
      </c>
      <c r="G77" s="6">
        <v>0.55714285714285716</v>
      </c>
    </row>
    <row r="78" spans="1:11" x14ac:dyDescent="0.3">
      <c r="A78" s="5"/>
      <c r="B78" t="s">
        <v>162</v>
      </c>
      <c r="C78" s="6">
        <v>0.1428571428571429</v>
      </c>
      <c r="D78" s="6">
        <v>0.35</v>
      </c>
      <c r="E78" s="6">
        <v>2.0408163265306135E-2</v>
      </c>
      <c r="F78" s="6">
        <v>0.12249999999999998</v>
      </c>
      <c r="G78" s="6">
        <v>5.0000000000000017E-2</v>
      </c>
    </row>
    <row r="79" spans="1:11" x14ac:dyDescent="0.3">
      <c r="A79" s="5" t="s">
        <v>228</v>
      </c>
      <c r="E79" s="6">
        <v>0.75510204081632648</v>
      </c>
      <c r="F79" s="6">
        <v>0.54500000000000004</v>
      </c>
      <c r="G79" s="6">
        <v>0.60714285714285721</v>
      </c>
      <c r="H79" s="7">
        <v>20</v>
      </c>
      <c r="I79" s="6">
        <v>0.74221267454350148</v>
      </c>
      <c r="J79" s="7">
        <v>20</v>
      </c>
      <c r="K79" s="6">
        <v>0.52105263157894743</v>
      </c>
    </row>
    <row r="81" spans="1:11" x14ac:dyDescent="0.3">
      <c r="A81" s="5" t="s">
        <v>17</v>
      </c>
      <c r="B81" t="s">
        <v>161</v>
      </c>
      <c r="C81" s="6">
        <v>0.61904761904761907</v>
      </c>
      <c r="D81" s="6">
        <v>0.45</v>
      </c>
      <c r="E81" s="6">
        <v>0.3832199546485261</v>
      </c>
      <c r="F81" s="6">
        <v>0.20250000000000001</v>
      </c>
      <c r="G81" s="6">
        <v>0.27857142857142858</v>
      </c>
    </row>
    <row r="82" spans="1:11" x14ac:dyDescent="0.3">
      <c r="A82" s="5"/>
      <c r="B82" t="s">
        <v>162</v>
      </c>
      <c r="C82" s="6">
        <v>0.38095238095238093</v>
      </c>
      <c r="D82" s="6">
        <v>0.55000000000000004</v>
      </c>
      <c r="E82" s="6">
        <v>0.14512471655328796</v>
      </c>
      <c r="F82" s="6">
        <v>0.30250000000000005</v>
      </c>
      <c r="G82" s="6">
        <v>0.20952380952380953</v>
      </c>
    </row>
    <row r="83" spans="1:11" x14ac:dyDescent="0.3">
      <c r="A83" s="5" t="s">
        <v>229</v>
      </c>
      <c r="E83" s="6">
        <v>0.52834467120181405</v>
      </c>
      <c r="F83" s="6">
        <v>0.50500000000000012</v>
      </c>
      <c r="G83" s="6">
        <v>0.48809523809523814</v>
      </c>
      <c r="H83" s="7">
        <v>20</v>
      </c>
      <c r="I83" s="6">
        <v>0.50352070652822523</v>
      </c>
      <c r="J83" s="7">
        <v>20</v>
      </c>
      <c r="K83" s="6">
        <v>0.47894736842105273</v>
      </c>
    </row>
    <row r="85" spans="1:11" x14ac:dyDescent="0.3">
      <c r="A85" s="5" t="s">
        <v>18</v>
      </c>
      <c r="B85" t="s">
        <v>161</v>
      </c>
      <c r="C85" s="6">
        <v>0.23809523809523808</v>
      </c>
      <c r="D85" s="6">
        <v>0.25</v>
      </c>
      <c r="E85" s="6">
        <v>5.6689342403628114E-2</v>
      </c>
      <c r="F85" s="6">
        <v>6.25E-2</v>
      </c>
      <c r="G85" s="6">
        <v>5.9523809523809521E-2</v>
      </c>
    </row>
    <row r="86" spans="1:11" x14ac:dyDescent="0.3">
      <c r="A86" s="5"/>
      <c r="B86" t="s">
        <v>162</v>
      </c>
      <c r="C86" s="6">
        <v>0.76190476190476186</v>
      </c>
      <c r="D86" s="6">
        <v>0.75</v>
      </c>
      <c r="E86" s="6">
        <v>0.58049886621315183</v>
      </c>
      <c r="F86" s="6">
        <v>0.5625</v>
      </c>
      <c r="G86" s="6">
        <v>0.5714285714285714</v>
      </c>
    </row>
    <row r="87" spans="1:11" x14ac:dyDescent="0.3">
      <c r="A87" s="5" t="s">
        <v>230</v>
      </c>
      <c r="E87" s="6">
        <v>0.63718820861677994</v>
      </c>
      <c r="F87" s="6">
        <v>0.625</v>
      </c>
      <c r="G87" s="6">
        <v>0.63095238095238093</v>
      </c>
      <c r="H87" s="7">
        <v>20</v>
      </c>
      <c r="I87" s="6">
        <v>0.61809285117555779</v>
      </c>
      <c r="J87" s="7">
        <v>20</v>
      </c>
      <c r="K87" s="6">
        <v>0.60526315789473684</v>
      </c>
    </row>
    <row r="89" spans="1:11" x14ac:dyDescent="0.3">
      <c r="A89" s="5" t="s">
        <v>19</v>
      </c>
      <c r="B89" t="s">
        <v>161</v>
      </c>
      <c r="C89" s="6">
        <v>9.5238095238095233E-2</v>
      </c>
      <c r="D89" s="6">
        <v>0</v>
      </c>
      <c r="E89" s="6">
        <v>9.0702947845804974E-3</v>
      </c>
      <c r="F89" s="6">
        <v>0</v>
      </c>
      <c r="G89" s="6">
        <v>0</v>
      </c>
    </row>
    <row r="90" spans="1:11" x14ac:dyDescent="0.3">
      <c r="A90" s="5"/>
      <c r="B90" t="s">
        <v>162</v>
      </c>
      <c r="C90" s="6">
        <v>0.90476190476190477</v>
      </c>
      <c r="D90" s="6">
        <v>1</v>
      </c>
      <c r="E90" s="6">
        <v>0.81859410430839008</v>
      </c>
      <c r="F90" s="6">
        <v>1</v>
      </c>
      <c r="G90" s="6">
        <v>0.90476190476190477</v>
      </c>
    </row>
    <row r="91" spans="1:11" x14ac:dyDescent="0.3">
      <c r="A91" s="5" t="s">
        <v>231</v>
      </c>
      <c r="E91" s="6">
        <v>0.82766439909297063</v>
      </c>
      <c r="F91" s="6">
        <v>1</v>
      </c>
      <c r="G91" s="6">
        <v>0.90476190476190477</v>
      </c>
      <c r="H91" s="7">
        <v>20</v>
      </c>
      <c r="I91" s="6">
        <v>0.81859410430839008</v>
      </c>
      <c r="J91" s="7">
        <v>20</v>
      </c>
      <c r="K91" s="6">
        <v>1</v>
      </c>
    </row>
    <row r="93" spans="1:11" x14ac:dyDescent="0.3">
      <c r="A93" s="5" t="s">
        <v>20</v>
      </c>
      <c r="B93" t="s">
        <v>161</v>
      </c>
      <c r="C93" s="6">
        <v>0</v>
      </c>
      <c r="D93" s="6">
        <v>0.2</v>
      </c>
      <c r="E93" s="6">
        <v>0</v>
      </c>
      <c r="F93" s="6">
        <v>4.0000000000000008E-2</v>
      </c>
      <c r="G93" s="6">
        <v>0</v>
      </c>
    </row>
    <row r="94" spans="1:11" x14ac:dyDescent="0.3">
      <c r="A94" s="5"/>
      <c r="B94" t="s">
        <v>162</v>
      </c>
      <c r="C94" s="6">
        <v>1</v>
      </c>
      <c r="D94" s="6">
        <v>0.8</v>
      </c>
      <c r="E94" s="6">
        <v>1</v>
      </c>
      <c r="F94" s="6">
        <v>0.64000000000000012</v>
      </c>
      <c r="G94" s="6">
        <v>0.8</v>
      </c>
    </row>
    <row r="95" spans="1:11" x14ac:dyDescent="0.3">
      <c r="A95" s="5" t="s">
        <v>232</v>
      </c>
      <c r="E95" s="6">
        <v>1</v>
      </c>
      <c r="F95" s="6">
        <v>0.68000000000000016</v>
      </c>
      <c r="G95" s="6">
        <v>0.8</v>
      </c>
      <c r="H95" s="7">
        <v>20</v>
      </c>
      <c r="I95" s="6">
        <v>1</v>
      </c>
      <c r="J95" s="7">
        <v>20</v>
      </c>
      <c r="K95" s="6">
        <v>0.66315789473684228</v>
      </c>
    </row>
    <row r="97" spans="1:11" x14ac:dyDescent="0.3">
      <c r="A97" s="5" t="s">
        <v>21</v>
      </c>
      <c r="B97" t="s">
        <v>161</v>
      </c>
      <c r="C97" s="6">
        <v>0</v>
      </c>
      <c r="D97" s="6">
        <v>0.1</v>
      </c>
      <c r="E97" s="6">
        <v>0</v>
      </c>
      <c r="F97" s="6">
        <v>1.0000000000000002E-2</v>
      </c>
      <c r="G97" s="6">
        <v>0</v>
      </c>
    </row>
    <row r="98" spans="1:11" x14ac:dyDescent="0.3">
      <c r="A98" s="5"/>
      <c r="B98" t="s">
        <v>162</v>
      </c>
      <c r="C98" s="6">
        <v>1</v>
      </c>
      <c r="D98" s="6">
        <v>0.9</v>
      </c>
      <c r="E98" s="6">
        <v>1</v>
      </c>
      <c r="F98" s="6">
        <v>0.81</v>
      </c>
      <c r="G98" s="6">
        <v>0.9</v>
      </c>
    </row>
    <row r="99" spans="1:11" x14ac:dyDescent="0.3">
      <c r="A99" s="5" t="s">
        <v>233</v>
      </c>
      <c r="E99" s="6">
        <v>1</v>
      </c>
      <c r="F99" s="6">
        <v>0.82000000000000006</v>
      </c>
      <c r="G99" s="6">
        <v>0.9</v>
      </c>
      <c r="H99" s="7">
        <v>20</v>
      </c>
      <c r="I99" s="6">
        <v>1</v>
      </c>
      <c r="J99" s="7">
        <v>20</v>
      </c>
      <c r="K99" s="6">
        <v>0.81052631578947376</v>
      </c>
    </row>
    <row r="101" spans="1:11" x14ac:dyDescent="0.3">
      <c r="A101" s="5" t="s">
        <v>22</v>
      </c>
      <c r="B101" t="s">
        <v>161</v>
      </c>
      <c r="C101" s="6">
        <v>0</v>
      </c>
      <c r="D101" s="6">
        <v>0.25</v>
      </c>
      <c r="E101" s="6">
        <v>0</v>
      </c>
      <c r="F101" s="6">
        <v>6.25E-2</v>
      </c>
      <c r="G101" s="6">
        <v>0</v>
      </c>
    </row>
    <row r="102" spans="1:11" x14ac:dyDescent="0.3">
      <c r="A102" s="5"/>
      <c r="B102" t="s">
        <v>162</v>
      </c>
      <c r="C102" s="6">
        <v>1</v>
      </c>
      <c r="D102" s="6">
        <v>0.75</v>
      </c>
      <c r="E102" s="6">
        <v>1</v>
      </c>
      <c r="F102" s="6">
        <v>0.5625</v>
      </c>
      <c r="G102" s="6">
        <v>0.75</v>
      </c>
    </row>
    <row r="103" spans="1:11" x14ac:dyDescent="0.3">
      <c r="A103" s="5" t="s">
        <v>234</v>
      </c>
      <c r="E103" s="6">
        <v>1</v>
      </c>
      <c r="F103" s="6">
        <v>0.625</v>
      </c>
      <c r="G103" s="6">
        <v>0.75</v>
      </c>
      <c r="H103" s="7">
        <v>20</v>
      </c>
      <c r="I103" s="6">
        <v>1</v>
      </c>
      <c r="J103" s="7">
        <v>20</v>
      </c>
      <c r="K103" s="6">
        <v>0.60526315789473684</v>
      </c>
    </row>
    <row r="105" spans="1:11" x14ac:dyDescent="0.3">
      <c r="A105" s="5" t="s">
        <v>23</v>
      </c>
      <c r="B105" t="s">
        <v>161</v>
      </c>
      <c r="C105" s="6">
        <v>0</v>
      </c>
      <c r="D105" s="6">
        <v>0.25</v>
      </c>
      <c r="E105" s="6">
        <v>0</v>
      </c>
      <c r="F105" s="6">
        <v>6.25E-2</v>
      </c>
      <c r="G105" s="6">
        <v>0</v>
      </c>
    </row>
    <row r="106" spans="1:11" x14ac:dyDescent="0.3">
      <c r="A106" s="5"/>
      <c r="B106" t="s">
        <v>162</v>
      </c>
      <c r="C106" s="6">
        <v>1</v>
      </c>
      <c r="D106" s="6">
        <v>0.75</v>
      </c>
      <c r="E106" s="6">
        <v>1</v>
      </c>
      <c r="F106" s="6">
        <v>0.5625</v>
      </c>
      <c r="G106" s="6">
        <v>0.75</v>
      </c>
    </row>
    <row r="107" spans="1:11" x14ac:dyDescent="0.3">
      <c r="A107" s="5" t="s">
        <v>235</v>
      </c>
      <c r="E107" s="6">
        <v>1</v>
      </c>
      <c r="F107" s="6">
        <v>0.625</v>
      </c>
      <c r="G107" s="6">
        <v>0.75</v>
      </c>
      <c r="H107" s="7">
        <v>20</v>
      </c>
      <c r="I107" s="6">
        <v>1</v>
      </c>
      <c r="J107" s="7">
        <v>20</v>
      </c>
      <c r="K107" s="6">
        <v>0.60526315789473684</v>
      </c>
    </row>
    <row r="109" spans="1:11" x14ac:dyDescent="0.3">
      <c r="A109" s="5" t="s">
        <v>24</v>
      </c>
      <c r="B109" t="s">
        <v>161</v>
      </c>
      <c r="C109" s="6">
        <v>0</v>
      </c>
      <c r="D109" s="6">
        <v>0.15</v>
      </c>
      <c r="E109" s="6">
        <v>0</v>
      </c>
      <c r="F109" s="6">
        <v>2.2499999999999999E-2</v>
      </c>
      <c r="G109" s="6">
        <v>0</v>
      </c>
    </row>
    <row r="110" spans="1:11" x14ac:dyDescent="0.3">
      <c r="A110" s="5"/>
      <c r="B110" t="s">
        <v>162</v>
      </c>
      <c r="C110" s="6">
        <v>1</v>
      </c>
      <c r="D110" s="6">
        <v>0.85</v>
      </c>
      <c r="E110" s="6">
        <v>1</v>
      </c>
      <c r="F110" s="6">
        <v>0.72249999999999992</v>
      </c>
      <c r="G110" s="6">
        <v>0.85</v>
      </c>
    </row>
    <row r="111" spans="1:11" x14ac:dyDescent="0.3">
      <c r="A111" s="5" t="s">
        <v>236</v>
      </c>
      <c r="E111" s="6">
        <v>1</v>
      </c>
      <c r="F111" s="6">
        <v>0.74499999999999988</v>
      </c>
      <c r="G111" s="6">
        <v>0.85</v>
      </c>
      <c r="H111" s="7">
        <v>20</v>
      </c>
      <c r="I111" s="6">
        <v>1</v>
      </c>
      <c r="J111" s="7">
        <v>20</v>
      </c>
      <c r="K111" s="6">
        <v>0.731578947368421</v>
      </c>
    </row>
    <row r="113" spans="1:11" x14ac:dyDescent="0.3">
      <c r="A113" s="5" t="s">
        <v>25</v>
      </c>
      <c r="B113" t="s">
        <v>161</v>
      </c>
      <c r="C113" s="6">
        <v>0.42857142857142855</v>
      </c>
      <c r="D113" s="6">
        <v>0.05</v>
      </c>
      <c r="E113" s="6">
        <v>0.18367346938775508</v>
      </c>
      <c r="F113" s="6">
        <v>2.5000000000000005E-3</v>
      </c>
      <c r="G113" s="6">
        <v>2.1428571428571429E-2</v>
      </c>
    </row>
    <row r="114" spans="1:11" x14ac:dyDescent="0.3">
      <c r="A114" s="5"/>
      <c r="B114" t="s">
        <v>162</v>
      </c>
      <c r="C114" s="6">
        <v>0.5714285714285714</v>
      </c>
      <c r="D114" s="6">
        <v>0.95</v>
      </c>
      <c r="E114" s="6">
        <v>0.32653061224489793</v>
      </c>
      <c r="F114" s="6">
        <v>0.90249999999999997</v>
      </c>
      <c r="G114" s="6">
        <v>0.54285714285714282</v>
      </c>
    </row>
    <row r="115" spans="1:11" x14ac:dyDescent="0.3">
      <c r="A115" s="5" t="s">
        <v>237</v>
      </c>
      <c r="E115" s="6">
        <v>0.51020408163265296</v>
      </c>
      <c r="F115" s="6">
        <v>0.90499999999999992</v>
      </c>
      <c r="G115" s="6">
        <v>0.56428571428571428</v>
      </c>
      <c r="H115" s="7">
        <v>20</v>
      </c>
      <c r="I115" s="6">
        <v>0.48442534908700313</v>
      </c>
      <c r="J115" s="7">
        <v>20</v>
      </c>
      <c r="K115" s="6">
        <v>0.89999999999999991</v>
      </c>
    </row>
    <row r="117" spans="1:11" x14ac:dyDescent="0.3">
      <c r="A117" s="5" t="s">
        <v>26</v>
      </c>
      <c r="B117" t="s">
        <v>161</v>
      </c>
      <c r="C117" s="6">
        <v>0.52380952380952384</v>
      </c>
      <c r="D117" s="6">
        <v>0.35</v>
      </c>
      <c r="E117" s="6">
        <v>0.2743764172335601</v>
      </c>
      <c r="F117" s="6">
        <v>0.12249999999999998</v>
      </c>
      <c r="G117" s="6">
        <v>0.18333333333333332</v>
      </c>
    </row>
    <row r="118" spans="1:11" x14ac:dyDescent="0.3">
      <c r="A118" s="5"/>
      <c r="B118" t="s">
        <v>162</v>
      </c>
      <c r="C118" s="6">
        <v>0.47619047619047616</v>
      </c>
      <c r="D118" s="6">
        <v>0.65</v>
      </c>
      <c r="E118" s="6">
        <v>0.22675736961451246</v>
      </c>
      <c r="F118" s="6">
        <v>0.42250000000000004</v>
      </c>
      <c r="G118" s="6">
        <v>0.30952380952380953</v>
      </c>
    </row>
    <row r="119" spans="1:11" x14ac:dyDescent="0.3">
      <c r="A119" s="5" t="s">
        <v>238</v>
      </c>
      <c r="E119" s="6">
        <v>0.50113378684807253</v>
      </c>
      <c r="F119" s="6">
        <v>0.54500000000000004</v>
      </c>
      <c r="G119" s="6">
        <v>0.49285714285714288</v>
      </c>
      <c r="H119" s="7">
        <v>20</v>
      </c>
      <c r="I119" s="6">
        <v>0.47487767036639211</v>
      </c>
      <c r="J119" s="7">
        <v>20</v>
      </c>
      <c r="K119" s="6">
        <v>0.52105263157894743</v>
      </c>
    </row>
    <row r="121" spans="1:11" x14ac:dyDescent="0.3">
      <c r="A121" s="5" t="s">
        <v>27</v>
      </c>
      <c r="B121" t="s">
        <v>161</v>
      </c>
      <c r="C121" s="6">
        <v>0.61904761904761907</v>
      </c>
      <c r="D121" s="6">
        <v>0.6</v>
      </c>
      <c r="E121" s="6">
        <v>0.3832199546485261</v>
      </c>
      <c r="F121" s="6">
        <v>0.36</v>
      </c>
      <c r="G121" s="6">
        <v>0.37142857142857144</v>
      </c>
    </row>
    <row r="122" spans="1:11" x14ac:dyDescent="0.3">
      <c r="A122" s="5"/>
      <c r="B122" t="s">
        <v>162</v>
      </c>
      <c r="C122" s="6">
        <v>0.38095238095238093</v>
      </c>
      <c r="D122" s="6">
        <v>0.4</v>
      </c>
      <c r="E122" s="6">
        <v>0.14512471655328796</v>
      </c>
      <c r="F122" s="6">
        <v>0.16000000000000003</v>
      </c>
      <c r="G122" s="6">
        <v>0.15238095238095239</v>
      </c>
    </row>
    <row r="123" spans="1:11" x14ac:dyDescent="0.3">
      <c r="A123" s="5" t="s">
        <v>239</v>
      </c>
      <c r="E123" s="6">
        <v>0.52834467120181405</v>
      </c>
      <c r="F123" s="6">
        <v>0.52</v>
      </c>
      <c r="G123" s="6">
        <v>0.52380952380952384</v>
      </c>
      <c r="H123" s="7">
        <v>20</v>
      </c>
      <c r="I123" s="6">
        <v>0.50352070652822523</v>
      </c>
      <c r="J123" s="7">
        <v>20</v>
      </c>
      <c r="K123" s="6">
        <v>0.4947368421052632</v>
      </c>
    </row>
    <row r="125" spans="1:11" x14ac:dyDescent="0.3">
      <c r="A125" s="5" t="s">
        <v>28</v>
      </c>
      <c r="B125" t="s">
        <v>161</v>
      </c>
      <c r="C125" s="6">
        <v>0.2857142857142857</v>
      </c>
      <c r="D125" s="6">
        <v>0.35</v>
      </c>
      <c r="E125" s="6">
        <v>8.1632653061224483E-2</v>
      </c>
      <c r="F125" s="6">
        <v>0.12249999999999998</v>
      </c>
      <c r="G125" s="6">
        <v>9.9999999999999992E-2</v>
      </c>
    </row>
    <row r="126" spans="1:11" x14ac:dyDescent="0.3">
      <c r="A126" s="5"/>
      <c r="B126" t="s">
        <v>162</v>
      </c>
      <c r="C126" s="6">
        <v>0.7142857142857143</v>
      </c>
      <c r="D126" s="6">
        <v>0.65</v>
      </c>
      <c r="E126" s="6">
        <v>0.51020408163265307</v>
      </c>
      <c r="F126" s="6">
        <v>0.42250000000000004</v>
      </c>
      <c r="G126" s="6">
        <v>0.4642857142857143</v>
      </c>
    </row>
    <row r="127" spans="1:11" x14ac:dyDescent="0.3">
      <c r="A127" s="5" t="s">
        <v>240</v>
      </c>
      <c r="E127" s="6">
        <v>0.59183673469387754</v>
      </c>
      <c r="F127" s="6">
        <v>0.54500000000000004</v>
      </c>
      <c r="G127" s="6">
        <v>0.56428571428571428</v>
      </c>
      <c r="H127" s="7">
        <v>20</v>
      </c>
      <c r="I127" s="6">
        <v>0.57035445757250269</v>
      </c>
      <c r="J127" s="7">
        <v>20</v>
      </c>
      <c r="K127" s="6">
        <v>0.52105263157894743</v>
      </c>
    </row>
    <row r="129" spans="1:11" x14ac:dyDescent="0.3">
      <c r="A129" s="5" t="s">
        <v>29</v>
      </c>
      <c r="B129" t="s">
        <v>161</v>
      </c>
      <c r="C129" s="6">
        <v>0.14285714285714285</v>
      </c>
      <c r="D129" s="6">
        <v>0.55000000000000004</v>
      </c>
      <c r="E129" s="6">
        <v>2.0408163265306121E-2</v>
      </c>
      <c r="F129" s="6">
        <v>0.30250000000000005</v>
      </c>
      <c r="G129" s="6">
        <v>7.857142857142857E-2</v>
      </c>
    </row>
    <row r="130" spans="1:11" x14ac:dyDescent="0.3">
      <c r="A130" s="5"/>
      <c r="B130" t="s">
        <v>162</v>
      </c>
      <c r="C130" s="6">
        <v>0.85714285714285721</v>
      </c>
      <c r="D130" s="6">
        <v>0.44999999999999996</v>
      </c>
      <c r="E130" s="6">
        <v>0.73469387755102056</v>
      </c>
      <c r="F130" s="6">
        <v>0.20249999999999996</v>
      </c>
      <c r="G130" s="6">
        <v>0.38571428571428573</v>
      </c>
    </row>
    <row r="131" spans="1:11" x14ac:dyDescent="0.3">
      <c r="A131" s="5" t="s">
        <v>241</v>
      </c>
      <c r="E131" s="6">
        <v>0.7551020408163267</v>
      </c>
      <c r="F131" s="6">
        <v>0.505</v>
      </c>
      <c r="G131" s="6">
        <v>0.4642857142857143</v>
      </c>
      <c r="H131" s="7">
        <v>20</v>
      </c>
      <c r="I131" s="6">
        <v>0.74221267454350182</v>
      </c>
      <c r="J131" s="7">
        <v>20</v>
      </c>
      <c r="K131" s="6">
        <v>0.47894736842105262</v>
      </c>
    </row>
    <row r="133" spans="1:11" x14ac:dyDescent="0.3">
      <c r="A133" s="5" t="s">
        <v>30</v>
      </c>
      <c r="B133" t="s">
        <v>161</v>
      </c>
      <c r="C133" s="6">
        <v>4.7619047619047616E-2</v>
      </c>
      <c r="D133" s="6">
        <v>0</v>
      </c>
      <c r="E133" s="6">
        <v>2.2675736961451243E-3</v>
      </c>
      <c r="F133" s="6">
        <v>0</v>
      </c>
      <c r="G133" s="6">
        <v>0</v>
      </c>
    </row>
    <row r="134" spans="1:11" x14ac:dyDescent="0.3">
      <c r="A134" s="5"/>
      <c r="B134" t="s">
        <v>162</v>
      </c>
      <c r="C134" s="6">
        <v>0.95238095238095233</v>
      </c>
      <c r="D134" s="6">
        <v>1</v>
      </c>
      <c r="E134" s="6">
        <v>0.90702947845804982</v>
      </c>
      <c r="F134" s="6">
        <v>1</v>
      </c>
      <c r="G134" s="6">
        <v>0.95238095238095233</v>
      </c>
    </row>
    <row r="135" spans="1:11" x14ac:dyDescent="0.3">
      <c r="A135" s="5" t="s">
        <v>242</v>
      </c>
      <c r="E135" s="6">
        <v>0.90929705215419498</v>
      </c>
      <c r="F135" s="6">
        <v>1</v>
      </c>
      <c r="G135" s="6">
        <v>0.95238095238095233</v>
      </c>
      <c r="H135" s="7">
        <v>20</v>
      </c>
      <c r="I135" s="6">
        <v>0.90452321279388948</v>
      </c>
      <c r="J135" s="7">
        <v>20</v>
      </c>
      <c r="K135" s="6">
        <v>1</v>
      </c>
    </row>
    <row r="137" spans="1:11" x14ac:dyDescent="0.3">
      <c r="A137" s="5" t="s">
        <v>31</v>
      </c>
      <c r="B137" t="s">
        <v>161</v>
      </c>
      <c r="C137" s="6">
        <v>0.14285714285714285</v>
      </c>
      <c r="D137" s="6">
        <v>0</v>
      </c>
      <c r="E137" s="6">
        <v>2.0408163265306121E-2</v>
      </c>
      <c r="F137" s="6">
        <v>0</v>
      </c>
      <c r="G137" s="6">
        <v>0</v>
      </c>
    </row>
    <row r="138" spans="1:11" x14ac:dyDescent="0.3">
      <c r="A138" s="5"/>
      <c r="B138" t="s">
        <v>162</v>
      </c>
      <c r="C138" s="6">
        <v>0.85714285714285721</v>
      </c>
      <c r="D138" s="6">
        <v>1</v>
      </c>
      <c r="E138" s="6">
        <v>0.73469387755102056</v>
      </c>
      <c r="F138" s="6">
        <v>1</v>
      </c>
      <c r="G138" s="6">
        <v>0.85714285714285721</v>
      </c>
    </row>
    <row r="139" spans="1:11" x14ac:dyDescent="0.3">
      <c r="A139" s="5" t="s">
        <v>243</v>
      </c>
      <c r="E139" s="6">
        <v>0.7551020408163267</v>
      </c>
      <c r="F139" s="6">
        <v>1</v>
      </c>
      <c r="G139" s="6">
        <v>0.85714285714285721</v>
      </c>
      <c r="H139" s="7">
        <v>20</v>
      </c>
      <c r="I139" s="6">
        <v>0.74221267454350182</v>
      </c>
      <c r="J139" s="7">
        <v>20</v>
      </c>
      <c r="K139" s="6">
        <v>1</v>
      </c>
    </row>
    <row r="141" spans="1:11" x14ac:dyDescent="0.3">
      <c r="A141" s="5" t="s">
        <v>32</v>
      </c>
      <c r="B141" t="s">
        <v>161</v>
      </c>
      <c r="C141" s="6">
        <v>4.7619047619047616E-2</v>
      </c>
      <c r="D141" s="6">
        <v>0.15</v>
      </c>
      <c r="E141" s="6">
        <v>2.2675736961451243E-3</v>
      </c>
      <c r="F141" s="6">
        <v>2.2499999999999999E-2</v>
      </c>
      <c r="G141" s="6">
        <v>7.1428571428571418E-3</v>
      </c>
    </row>
    <row r="142" spans="1:11" x14ac:dyDescent="0.3">
      <c r="A142" s="5"/>
      <c r="B142" t="s">
        <v>162</v>
      </c>
      <c r="C142" s="6">
        <v>0.95238095238095233</v>
      </c>
      <c r="D142" s="6">
        <v>0.85</v>
      </c>
      <c r="E142" s="6">
        <v>0.90702947845804982</v>
      </c>
      <c r="F142" s="6">
        <v>0.72249999999999992</v>
      </c>
      <c r="G142" s="6">
        <v>0.80952380952380942</v>
      </c>
    </row>
    <row r="143" spans="1:11" x14ac:dyDescent="0.3">
      <c r="A143" s="5" t="s">
        <v>244</v>
      </c>
      <c r="E143" s="6">
        <v>0.90929705215419498</v>
      </c>
      <c r="F143" s="6">
        <v>0.74499999999999988</v>
      </c>
      <c r="G143" s="6">
        <v>0.81666666666666654</v>
      </c>
      <c r="H143" s="7">
        <v>20</v>
      </c>
      <c r="I143" s="6">
        <v>0.90452321279388948</v>
      </c>
      <c r="J143" s="7">
        <v>20</v>
      </c>
      <c r="K143" s="6">
        <v>0.731578947368421</v>
      </c>
    </row>
    <row r="145" spans="1:11" x14ac:dyDescent="0.3">
      <c r="A145" s="5" t="s">
        <v>33</v>
      </c>
      <c r="B145" t="s">
        <v>161</v>
      </c>
      <c r="C145" s="6">
        <v>0.38095238095238093</v>
      </c>
      <c r="D145" s="6">
        <v>0.8</v>
      </c>
      <c r="E145" s="6">
        <v>0.14512471655328796</v>
      </c>
      <c r="F145" s="6">
        <v>0.64000000000000012</v>
      </c>
      <c r="G145" s="6">
        <v>0.30476190476190479</v>
      </c>
    </row>
    <row r="146" spans="1:11" x14ac:dyDescent="0.3">
      <c r="A146" s="5"/>
      <c r="B146" t="s">
        <v>162</v>
      </c>
      <c r="C146" s="6">
        <v>0.61904761904761907</v>
      </c>
      <c r="D146" s="6">
        <v>0.19999999999999996</v>
      </c>
      <c r="E146" s="6">
        <v>0.3832199546485261</v>
      </c>
      <c r="F146" s="6">
        <v>3.999999999999998E-2</v>
      </c>
      <c r="G146" s="6">
        <v>0.12380952380952379</v>
      </c>
    </row>
    <row r="147" spans="1:11" x14ac:dyDescent="0.3">
      <c r="A147" s="5" t="s">
        <v>245</v>
      </c>
      <c r="E147" s="6">
        <v>0.52834467120181405</v>
      </c>
      <c r="F147" s="6">
        <v>0.68000000000000016</v>
      </c>
      <c r="G147" s="6">
        <v>0.4285714285714286</v>
      </c>
      <c r="H147" s="7">
        <v>20</v>
      </c>
      <c r="I147" s="6">
        <v>0.50352070652822523</v>
      </c>
      <c r="J147" s="7">
        <v>20</v>
      </c>
      <c r="K147" s="6">
        <v>0.66315789473684228</v>
      </c>
    </row>
    <row r="149" spans="1:11" x14ac:dyDescent="0.3">
      <c r="A149" s="5" t="s">
        <v>34</v>
      </c>
      <c r="B149" t="s">
        <v>161</v>
      </c>
      <c r="C149" s="6">
        <v>0.5714285714285714</v>
      </c>
      <c r="D149" s="6">
        <v>0.2</v>
      </c>
      <c r="E149" s="6">
        <v>0.32653061224489793</v>
      </c>
      <c r="F149" s="6">
        <v>4.0000000000000008E-2</v>
      </c>
      <c r="G149" s="6">
        <v>0.11428571428571428</v>
      </c>
    </row>
    <row r="150" spans="1:11" x14ac:dyDescent="0.3">
      <c r="A150" s="5"/>
      <c r="B150" t="s">
        <v>162</v>
      </c>
      <c r="C150" s="6">
        <v>0.4285714285714286</v>
      </c>
      <c r="D150" s="6">
        <v>0.8</v>
      </c>
      <c r="E150" s="6">
        <v>0.18367346938775514</v>
      </c>
      <c r="F150" s="6">
        <v>0.64000000000000012</v>
      </c>
      <c r="G150" s="6">
        <v>0.34285714285714292</v>
      </c>
    </row>
    <row r="151" spans="1:11" x14ac:dyDescent="0.3">
      <c r="A151" s="5" t="s">
        <v>246</v>
      </c>
      <c r="E151" s="6">
        <v>0.51020408163265307</v>
      </c>
      <c r="F151" s="6">
        <v>0.68000000000000016</v>
      </c>
      <c r="G151" s="6">
        <v>0.45714285714285718</v>
      </c>
      <c r="H151" s="7">
        <v>20</v>
      </c>
      <c r="I151" s="6">
        <v>0.48442534908700319</v>
      </c>
      <c r="J151" s="7">
        <v>20</v>
      </c>
      <c r="K151" s="6">
        <v>0.66315789473684228</v>
      </c>
    </row>
    <row r="153" spans="1:11" x14ac:dyDescent="0.3">
      <c r="A153" s="5" t="s">
        <v>35</v>
      </c>
      <c r="B153" t="s">
        <v>161</v>
      </c>
      <c r="C153" s="6">
        <v>0</v>
      </c>
      <c r="D153" s="6">
        <v>0.35</v>
      </c>
      <c r="E153" s="6">
        <v>0</v>
      </c>
      <c r="F153" s="6">
        <v>0.12249999999999998</v>
      </c>
      <c r="G153" s="6">
        <v>0</v>
      </c>
    </row>
    <row r="154" spans="1:11" x14ac:dyDescent="0.3">
      <c r="A154" s="5"/>
      <c r="B154" t="s">
        <v>162</v>
      </c>
      <c r="C154" s="6">
        <v>1</v>
      </c>
      <c r="D154" s="6">
        <v>0.65</v>
      </c>
      <c r="E154" s="6">
        <v>1</v>
      </c>
      <c r="F154" s="6">
        <v>0.42250000000000004</v>
      </c>
      <c r="G154" s="6">
        <v>0.65</v>
      </c>
    </row>
    <row r="155" spans="1:11" x14ac:dyDescent="0.3">
      <c r="A155" s="5" t="s">
        <v>247</v>
      </c>
      <c r="E155" s="6">
        <v>1</v>
      </c>
      <c r="F155" s="6">
        <v>0.54500000000000004</v>
      </c>
      <c r="G155" s="6">
        <v>0.65</v>
      </c>
      <c r="H155" s="7">
        <v>20</v>
      </c>
      <c r="I155" s="6">
        <v>1</v>
      </c>
      <c r="J155" s="7">
        <v>20</v>
      </c>
      <c r="K155" s="6">
        <v>0.52105263157894743</v>
      </c>
    </row>
    <row r="157" spans="1:11" x14ac:dyDescent="0.3">
      <c r="A157" s="5" t="s">
        <v>36</v>
      </c>
      <c r="B157" t="s">
        <v>161</v>
      </c>
      <c r="C157" s="6">
        <v>0.52380952380952384</v>
      </c>
      <c r="D157" s="6">
        <v>0.2</v>
      </c>
      <c r="E157" s="6">
        <v>0.2743764172335601</v>
      </c>
      <c r="F157" s="6">
        <v>4.0000000000000008E-2</v>
      </c>
      <c r="G157" s="6">
        <v>0.10476190476190478</v>
      </c>
    </row>
    <row r="158" spans="1:11" x14ac:dyDescent="0.3">
      <c r="A158" s="5"/>
      <c r="B158" t="s">
        <v>162</v>
      </c>
      <c r="C158" s="6">
        <v>0.47619047619047616</v>
      </c>
      <c r="D158" s="6">
        <v>0.8</v>
      </c>
      <c r="E158" s="6">
        <v>0.22675736961451246</v>
      </c>
      <c r="F158" s="6">
        <v>0.64000000000000012</v>
      </c>
      <c r="G158" s="6">
        <v>0.38095238095238093</v>
      </c>
    </row>
    <row r="159" spans="1:11" x14ac:dyDescent="0.3">
      <c r="A159" s="5" t="s">
        <v>248</v>
      </c>
      <c r="E159" s="6">
        <v>0.50113378684807253</v>
      </c>
      <c r="F159" s="6">
        <v>0.68000000000000016</v>
      </c>
      <c r="G159" s="6">
        <v>0.48571428571428571</v>
      </c>
      <c r="H159" s="7">
        <v>20</v>
      </c>
      <c r="I159" s="6">
        <v>0.47487767036639211</v>
      </c>
      <c r="J159" s="7">
        <v>20</v>
      </c>
      <c r="K159" s="6">
        <v>0.66315789473684228</v>
      </c>
    </row>
    <row r="161" spans="1:11" x14ac:dyDescent="0.3">
      <c r="A161" s="5" t="s">
        <v>37</v>
      </c>
      <c r="B161" t="s">
        <v>161</v>
      </c>
      <c r="C161" s="6">
        <v>0</v>
      </c>
      <c r="D161" s="6">
        <v>0.2</v>
      </c>
      <c r="E161" s="6">
        <v>0</v>
      </c>
      <c r="F161" s="6">
        <v>4.0000000000000008E-2</v>
      </c>
      <c r="G161" s="6">
        <v>0</v>
      </c>
    </row>
    <row r="162" spans="1:11" x14ac:dyDescent="0.3">
      <c r="A162" s="5"/>
      <c r="B162" t="s">
        <v>162</v>
      </c>
      <c r="C162" s="6">
        <v>1</v>
      </c>
      <c r="D162" s="6">
        <v>0.8</v>
      </c>
      <c r="E162" s="6">
        <v>1</v>
      </c>
      <c r="F162" s="6">
        <v>0.64000000000000012</v>
      </c>
      <c r="G162" s="6">
        <v>0.8</v>
      </c>
    </row>
    <row r="163" spans="1:11" x14ac:dyDescent="0.3">
      <c r="A163" s="5" t="s">
        <v>249</v>
      </c>
      <c r="E163" s="6">
        <v>1</v>
      </c>
      <c r="F163" s="6">
        <v>0.68000000000000016</v>
      </c>
      <c r="G163" s="6">
        <v>0.8</v>
      </c>
      <c r="H163" s="7">
        <v>20</v>
      </c>
      <c r="I163" s="6">
        <v>1</v>
      </c>
      <c r="J163" s="7">
        <v>20</v>
      </c>
      <c r="K163" s="6">
        <v>0.66315789473684228</v>
      </c>
    </row>
    <row r="165" spans="1:11" x14ac:dyDescent="0.3">
      <c r="A165" s="5" t="s">
        <v>38</v>
      </c>
      <c r="B165" t="s">
        <v>161</v>
      </c>
      <c r="C165" s="6">
        <v>9.5238095238095233E-2</v>
      </c>
      <c r="D165" s="6">
        <v>0.45</v>
      </c>
      <c r="E165" s="6">
        <v>9.0702947845804974E-3</v>
      </c>
      <c r="F165" s="6">
        <v>0.20250000000000001</v>
      </c>
      <c r="G165" s="6">
        <v>4.2857142857142858E-2</v>
      </c>
    </row>
    <row r="166" spans="1:11" x14ac:dyDescent="0.3">
      <c r="A166" s="5"/>
      <c r="B166" t="s">
        <v>162</v>
      </c>
      <c r="C166" s="6">
        <v>0.90476190476190477</v>
      </c>
      <c r="D166" s="6">
        <v>0.55000000000000004</v>
      </c>
      <c r="E166" s="6">
        <v>0.81859410430839008</v>
      </c>
      <c r="F166" s="6">
        <v>0.30250000000000005</v>
      </c>
      <c r="G166" s="6">
        <v>0.49761904761904768</v>
      </c>
    </row>
    <row r="167" spans="1:11" x14ac:dyDescent="0.3">
      <c r="A167" s="5" t="s">
        <v>250</v>
      </c>
      <c r="E167" s="6">
        <v>0.82766439909297063</v>
      </c>
      <c r="F167" s="6">
        <v>0.50500000000000012</v>
      </c>
      <c r="G167" s="6">
        <v>0.54047619047619055</v>
      </c>
      <c r="H167" s="7">
        <v>20</v>
      </c>
      <c r="I167" s="6">
        <v>0.81859410430839008</v>
      </c>
      <c r="J167" s="7">
        <v>20</v>
      </c>
      <c r="K167" s="6">
        <v>0.47894736842105273</v>
      </c>
    </row>
    <row r="169" spans="1:11" x14ac:dyDescent="0.3">
      <c r="A169" s="5" t="s">
        <v>39</v>
      </c>
      <c r="B169" t="s">
        <v>161</v>
      </c>
      <c r="C169" s="6">
        <v>0.23809523809523808</v>
      </c>
      <c r="D169" s="6">
        <v>0.7</v>
      </c>
      <c r="E169" s="6">
        <v>5.6689342403628114E-2</v>
      </c>
      <c r="F169" s="6">
        <v>0.48999999999999994</v>
      </c>
      <c r="G169" s="6">
        <v>0.16666666666666666</v>
      </c>
    </row>
    <row r="170" spans="1:11" x14ac:dyDescent="0.3">
      <c r="A170" s="5"/>
      <c r="B170" t="s">
        <v>162</v>
      </c>
      <c r="C170" s="6">
        <v>0.76190476190476186</v>
      </c>
      <c r="D170" s="6">
        <v>0.30000000000000004</v>
      </c>
      <c r="E170" s="6">
        <v>0.58049886621315183</v>
      </c>
      <c r="F170" s="6">
        <v>9.0000000000000024E-2</v>
      </c>
      <c r="G170" s="6">
        <v>0.22857142857142859</v>
      </c>
    </row>
    <row r="171" spans="1:11" x14ac:dyDescent="0.3">
      <c r="A171" s="5" t="s">
        <v>251</v>
      </c>
      <c r="E171" s="6">
        <v>0.63718820861677994</v>
      </c>
      <c r="F171" s="6">
        <v>0.57999999999999996</v>
      </c>
      <c r="G171" s="6">
        <v>0.39523809523809528</v>
      </c>
      <c r="H171" s="7">
        <v>20</v>
      </c>
      <c r="I171" s="6">
        <v>0.61809285117555779</v>
      </c>
      <c r="J171" s="7">
        <v>20</v>
      </c>
      <c r="K171" s="6">
        <v>0.55789473684210522</v>
      </c>
    </row>
    <row r="173" spans="1:11" x14ac:dyDescent="0.3">
      <c r="A173" s="5" t="s">
        <v>40</v>
      </c>
      <c r="B173" t="s">
        <v>161</v>
      </c>
      <c r="C173" s="6">
        <v>0.14285714285714285</v>
      </c>
      <c r="D173" s="6">
        <v>0.4</v>
      </c>
      <c r="E173" s="6">
        <v>2.0408163265306121E-2</v>
      </c>
      <c r="F173" s="6">
        <v>0.16000000000000003</v>
      </c>
      <c r="G173" s="6">
        <v>5.7142857142857141E-2</v>
      </c>
    </row>
    <row r="174" spans="1:11" x14ac:dyDescent="0.3">
      <c r="A174" s="5"/>
      <c r="B174" t="s">
        <v>162</v>
      </c>
      <c r="C174" s="6">
        <v>0.85714285714285721</v>
      </c>
      <c r="D174" s="6">
        <v>0.6</v>
      </c>
      <c r="E174" s="6">
        <v>0.73469387755102056</v>
      </c>
      <c r="F174" s="6">
        <v>0.36</v>
      </c>
      <c r="G174" s="6">
        <v>0.51428571428571435</v>
      </c>
    </row>
    <row r="175" spans="1:11" x14ac:dyDescent="0.3">
      <c r="A175" s="5" t="s">
        <v>252</v>
      </c>
      <c r="E175" s="6">
        <v>0.7551020408163267</v>
      </c>
      <c r="F175" s="6">
        <v>0.52</v>
      </c>
      <c r="G175" s="6">
        <v>0.57142857142857151</v>
      </c>
      <c r="H175" s="7">
        <v>20</v>
      </c>
      <c r="I175" s="6">
        <v>0.74221267454350182</v>
      </c>
      <c r="J175" s="7">
        <v>20</v>
      </c>
      <c r="K175" s="6">
        <v>0.4947368421052632</v>
      </c>
    </row>
    <row r="177" spans="1:11" x14ac:dyDescent="0.3">
      <c r="A177" s="5" t="s">
        <v>41</v>
      </c>
      <c r="B177" t="s">
        <v>161</v>
      </c>
      <c r="C177" s="6">
        <v>4.7619047619047616E-2</v>
      </c>
      <c r="D177" s="6">
        <v>0.2</v>
      </c>
      <c r="E177" s="6">
        <v>2.2675736961451243E-3</v>
      </c>
      <c r="F177" s="6">
        <v>4.0000000000000008E-2</v>
      </c>
      <c r="G177" s="6">
        <v>9.5238095238095247E-3</v>
      </c>
    </row>
    <row r="178" spans="1:11" x14ac:dyDescent="0.3">
      <c r="A178" s="5"/>
      <c r="B178" t="s">
        <v>162</v>
      </c>
      <c r="C178" s="6">
        <v>0.95238095238095233</v>
      </c>
      <c r="D178" s="6">
        <v>0.8</v>
      </c>
      <c r="E178" s="6">
        <v>0.90702947845804982</v>
      </c>
      <c r="F178" s="6">
        <v>0.64000000000000012</v>
      </c>
      <c r="G178" s="6">
        <v>0.76190476190476186</v>
      </c>
    </row>
    <row r="179" spans="1:11" x14ac:dyDescent="0.3">
      <c r="A179" s="5" t="s">
        <v>253</v>
      </c>
      <c r="E179" s="6">
        <v>0.90929705215419498</v>
      </c>
      <c r="F179" s="6">
        <v>0.68000000000000016</v>
      </c>
      <c r="G179" s="6">
        <v>0.77142857142857135</v>
      </c>
      <c r="H179" s="7">
        <v>20</v>
      </c>
      <c r="I179" s="6">
        <v>0.90452321279388948</v>
      </c>
      <c r="J179" s="7">
        <v>20</v>
      </c>
      <c r="K179" s="6">
        <v>0.66315789473684228</v>
      </c>
    </row>
    <row r="181" spans="1:11" x14ac:dyDescent="0.3">
      <c r="A181" s="5" t="s">
        <v>42</v>
      </c>
      <c r="B181" t="s">
        <v>161</v>
      </c>
      <c r="C181" s="6">
        <v>0</v>
      </c>
      <c r="D181" s="6">
        <v>0.2</v>
      </c>
      <c r="E181" s="6">
        <v>0</v>
      </c>
      <c r="F181" s="6">
        <v>4.0000000000000008E-2</v>
      </c>
      <c r="G181" s="6">
        <v>0</v>
      </c>
    </row>
    <row r="182" spans="1:11" x14ac:dyDescent="0.3">
      <c r="A182" s="5"/>
      <c r="B182" t="s">
        <v>162</v>
      </c>
      <c r="C182" s="6">
        <v>1</v>
      </c>
      <c r="D182" s="6">
        <v>0.8</v>
      </c>
      <c r="E182" s="6">
        <v>1</v>
      </c>
      <c r="F182" s="6">
        <v>0.64000000000000012</v>
      </c>
      <c r="G182" s="6">
        <v>0.8</v>
      </c>
    </row>
    <row r="183" spans="1:11" x14ac:dyDescent="0.3">
      <c r="A183" s="5" t="s">
        <v>254</v>
      </c>
      <c r="E183" s="6">
        <v>1</v>
      </c>
      <c r="F183" s="6">
        <v>0.68000000000000016</v>
      </c>
      <c r="G183" s="6">
        <v>0.8</v>
      </c>
      <c r="H183" s="7">
        <v>20</v>
      </c>
      <c r="I183" s="6">
        <v>1</v>
      </c>
      <c r="J183" s="7">
        <v>20</v>
      </c>
      <c r="K183" s="6">
        <v>0.66315789473684228</v>
      </c>
    </row>
    <row r="185" spans="1:11" x14ac:dyDescent="0.3">
      <c r="A185" s="5" t="s">
        <v>43</v>
      </c>
      <c r="B185" t="s">
        <v>161</v>
      </c>
      <c r="C185" s="6">
        <v>0</v>
      </c>
      <c r="D185" s="6">
        <v>0.15</v>
      </c>
      <c r="E185" s="6">
        <v>0</v>
      </c>
      <c r="F185" s="6">
        <v>2.2499999999999999E-2</v>
      </c>
      <c r="G185" s="6">
        <v>0</v>
      </c>
    </row>
    <row r="186" spans="1:11" x14ac:dyDescent="0.3">
      <c r="A186" s="5"/>
      <c r="B186" t="s">
        <v>162</v>
      </c>
      <c r="C186" s="6">
        <v>1</v>
      </c>
      <c r="D186" s="6">
        <v>0.85</v>
      </c>
      <c r="E186" s="6">
        <v>1</v>
      </c>
      <c r="F186" s="6">
        <v>0.72249999999999992</v>
      </c>
      <c r="G186" s="6">
        <v>0.85</v>
      </c>
    </row>
    <row r="187" spans="1:11" x14ac:dyDescent="0.3">
      <c r="A187" s="5" t="s">
        <v>255</v>
      </c>
      <c r="E187" s="6">
        <v>1</v>
      </c>
      <c r="F187" s="6">
        <v>0.74499999999999988</v>
      </c>
      <c r="G187" s="6">
        <v>0.85</v>
      </c>
      <c r="H187" s="7">
        <v>20</v>
      </c>
      <c r="I187" s="6">
        <v>1</v>
      </c>
      <c r="J187" s="7">
        <v>20</v>
      </c>
      <c r="K187" s="6">
        <v>0.731578947368421</v>
      </c>
    </row>
    <row r="189" spans="1:11" x14ac:dyDescent="0.3">
      <c r="A189" s="5" t="s">
        <v>44</v>
      </c>
      <c r="B189" t="s">
        <v>161</v>
      </c>
      <c r="C189" s="6">
        <v>0.19047619047619047</v>
      </c>
      <c r="D189" s="6">
        <v>0</v>
      </c>
      <c r="E189" s="6">
        <v>3.6281179138321989E-2</v>
      </c>
      <c r="F189" s="6">
        <v>0</v>
      </c>
      <c r="G189" s="6">
        <v>0</v>
      </c>
    </row>
    <row r="190" spans="1:11" x14ac:dyDescent="0.3">
      <c r="A190" s="5"/>
      <c r="B190" t="s">
        <v>162</v>
      </c>
      <c r="C190" s="6">
        <v>0.80952380952380953</v>
      </c>
      <c r="D190" s="6">
        <v>1</v>
      </c>
      <c r="E190" s="6">
        <v>0.65532879818594103</v>
      </c>
      <c r="F190" s="6">
        <v>1</v>
      </c>
      <c r="G190" s="6">
        <v>0.80952380952380953</v>
      </c>
    </row>
    <row r="191" spans="1:11" x14ac:dyDescent="0.3">
      <c r="A191" s="5" t="s">
        <v>256</v>
      </c>
      <c r="E191" s="6">
        <v>0.69160997732426299</v>
      </c>
      <c r="F191" s="6">
        <v>1</v>
      </c>
      <c r="G191" s="6">
        <v>0.80952380952380953</v>
      </c>
      <c r="H191" s="7">
        <v>20</v>
      </c>
      <c r="I191" s="6">
        <v>0.67537892349922424</v>
      </c>
      <c r="J191" s="7">
        <v>20</v>
      </c>
      <c r="K191" s="6">
        <v>1</v>
      </c>
    </row>
    <row r="193" spans="1:11" x14ac:dyDescent="0.3">
      <c r="A193" s="5" t="s">
        <v>45</v>
      </c>
      <c r="B193" t="s">
        <v>161</v>
      </c>
      <c r="C193" s="6">
        <v>0.19047619047619047</v>
      </c>
      <c r="D193" s="6">
        <v>0</v>
      </c>
      <c r="E193" s="6">
        <v>3.6281179138321989E-2</v>
      </c>
      <c r="F193" s="6">
        <v>0</v>
      </c>
      <c r="G193" s="6">
        <v>0</v>
      </c>
    </row>
    <row r="194" spans="1:11" x14ac:dyDescent="0.3">
      <c r="A194" s="5"/>
      <c r="B194" t="s">
        <v>162</v>
      </c>
      <c r="C194" s="6">
        <v>0.80952380952380953</v>
      </c>
      <c r="D194" s="6">
        <v>1</v>
      </c>
      <c r="E194" s="6">
        <v>0.65532879818594103</v>
      </c>
      <c r="F194" s="6">
        <v>1</v>
      </c>
      <c r="G194" s="6">
        <v>0.80952380952380953</v>
      </c>
    </row>
    <row r="195" spans="1:11" x14ac:dyDescent="0.3">
      <c r="A195" s="5" t="s">
        <v>257</v>
      </c>
      <c r="E195" s="6">
        <v>0.69160997732426299</v>
      </c>
      <c r="F195" s="6">
        <v>1</v>
      </c>
      <c r="G195" s="6">
        <v>0.80952380952380953</v>
      </c>
      <c r="H195" s="7">
        <v>20</v>
      </c>
      <c r="I195" s="6">
        <v>0.67537892349922424</v>
      </c>
      <c r="J195" s="7">
        <v>20</v>
      </c>
      <c r="K195" s="6">
        <v>1</v>
      </c>
    </row>
    <row r="197" spans="1:11" x14ac:dyDescent="0.3">
      <c r="A197" s="5" t="s">
        <v>46</v>
      </c>
      <c r="B197" t="s">
        <v>161</v>
      </c>
      <c r="C197" s="6">
        <v>9.5238095238095233E-2</v>
      </c>
      <c r="D197" s="6">
        <v>0.35</v>
      </c>
      <c r="E197" s="6">
        <v>9.0702947845804974E-3</v>
      </c>
      <c r="F197" s="6">
        <v>0.12249999999999998</v>
      </c>
      <c r="G197" s="6">
        <v>3.3333333333333326E-2</v>
      </c>
    </row>
    <row r="198" spans="1:11" x14ac:dyDescent="0.3">
      <c r="A198" s="5"/>
      <c r="B198" t="s">
        <v>162</v>
      </c>
      <c r="C198" s="6">
        <v>0.90476190476190477</v>
      </c>
      <c r="D198" s="6">
        <v>0.65</v>
      </c>
      <c r="E198" s="6">
        <v>0.81859410430839008</v>
      </c>
      <c r="F198" s="6">
        <v>0.42250000000000004</v>
      </c>
      <c r="G198" s="6">
        <v>0.58809523809523812</v>
      </c>
    </row>
    <row r="199" spans="1:11" x14ac:dyDescent="0.3">
      <c r="A199" s="5" t="s">
        <v>258</v>
      </c>
      <c r="E199" s="6">
        <v>0.82766439909297063</v>
      </c>
      <c r="F199" s="6">
        <v>0.54500000000000004</v>
      </c>
      <c r="G199" s="6">
        <v>0.62142857142857144</v>
      </c>
      <c r="H199" s="7">
        <v>20</v>
      </c>
      <c r="I199" s="6">
        <v>0.81859410430839008</v>
      </c>
      <c r="J199" s="7">
        <v>20</v>
      </c>
      <c r="K199" s="6">
        <v>0.52105263157894743</v>
      </c>
    </row>
    <row r="201" spans="1:11" x14ac:dyDescent="0.3">
      <c r="A201" s="5" t="s">
        <v>47</v>
      </c>
      <c r="B201" t="s">
        <v>161</v>
      </c>
      <c r="C201" s="6">
        <v>0.2857142857142857</v>
      </c>
      <c r="D201" s="6">
        <v>0.8</v>
      </c>
      <c r="E201" s="6">
        <v>8.1632653061224483E-2</v>
      </c>
      <c r="F201" s="6">
        <v>0.64000000000000012</v>
      </c>
      <c r="G201" s="6">
        <v>0.22857142857142856</v>
      </c>
    </row>
    <row r="202" spans="1:11" x14ac:dyDescent="0.3">
      <c r="A202" s="5"/>
      <c r="B202" t="s">
        <v>162</v>
      </c>
      <c r="C202" s="6">
        <v>0.7142857142857143</v>
      </c>
      <c r="D202" s="6">
        <v>0.19999999999999996</v>
      </c>
      <c r="E202" s="6">
        <v>0.51020408163265307</v>
      </c>
      <c r="F202" s="6">
        <v>3.999999999999998E-2</v>
      </c>
      <c r="G202" s="6">
        <v>0.14285714285714282</v>
      </c>
    </row>
    <row r="203" spans="1:11" x14ac:dyDescent="0.3">
      <c r="A203" s="5" t="s">
        <v>259</v>
      </c>
      <c r="E203" s="6">
        <v>0.59183673469387754</v>
      </c>
      <c r="F203" s="6">
        <v>0.68000000000000016</v>
      </c>
      <c r="G203" s="6">
        <v>0.37142857142857139</v>
      </c>
      <c r="H203" s="7">
        <v>20</v>
      </c>
      <c r="I203" s="6">
        <v>0.57035445757250269</v>
      </c>
      <c r="J203" s="7">
        <v>20</v>
      </c>
      <c r="K203" s="6">
        <v>0.66315789473684228</v>
      </c>
    </row>
    <row r="205" spans="1:11" x14ac:dyDescent="0.3">
      <c r="A205" s="5" t="s">
        <v>48</v>
      </c>
      <c r="B205" t="s">
        <v>161</v>
      </c>
      <c r="C205" s="6">
        <v>0.47619047619047616</v>
      </c>
      <c r="D205" s="6">
        <v>0.15</v>
      </c>
      <c r="E205" s="6">
        <v>0.22675736961451246</v>
      </c>
      <c r="F205" s="6">
        <v>2.2499999999999999E-2</v>
      </c>
      <c r="G205" s="6">
        <v>7.1428571428571425E-2</v>
      </c>
    </row>
    <row r="206" spans="1:11" x14ac:dyDescent="0.3">
      <c r="A206" s="5"/>
      <c r="B206" t="s">
        <v>162</v>
      </c>
      <c r="C206" s="6">
        <v>0.52380952380952384</v>
      </c>
      <c r="D206" s="6">
        <v>0.85</v>
      </c>
      <c r="E206" s="6">
        <v>0.2743764172335601</v>
      </c>
      <c r="F206" s="6">
        <v>0.72249999999999992</v>
      </c>
      <c r="G206" s="6">
        <v>0.44523809523809527</v>
      </c>
    </row>
    <row r="207" spans="1:11" x14ac:dyDescent="0.3">
      <c r="A207" s="5" t="s">
        <v>260</v>
      </c>
      <c r="E207" s="6">
        <v>0.50113378684807253</v>
      </c>
      <c r="F207" s="6">
        <v>0.74499999999999988</v>
      </c>
      <c r="G207" s="6">
        <v>0.51666666666666672</v>
      </c>
      <c r="H207" s="7">
        <v>20</v>
      </c>
      <c r="I207" s="6">
        <v>0.47487767036639211</v>
      </c>
      <c r="J207" s="7">
        <v>20</v>
      </c>
      <c r="K207" s="6">
        <v>0.731578947368421</v>
      </c>
    </row>
    <row r="209" spans="1:11" x14ac:dyDescent="0.3">
      <c r="A209" s="5" t="s">
        <v>49</v>
      </c>
      <c r="B209" t="s">
        <v>161</v>
      </c>
      <c r="C209" s="6">
        <v>0.23809523809523808</v>
      </c>
      <c r="D209" s="6">
        <v>0.4</v>
      </c>
      <c r="E209" s="6">
        <v>5.6689342403628114E-2</v>
      </c>
      <c r="F209" s="6">
        <v>0.16000000000000003</v>
      </c>
      <c r="G209" s="6">
        <v>9.5238095238095233E-2</v>
      </c>
    </row>
    <row r="210" spans="1:11" x14ac:dyDescent="0.3">
      <c r="A210" s="5"/>
      <c r="B210" t="s">
        <v>162</v>
      </c>
      <c r="C210" s="6">
        <v>0.76190476190476186</v>
      </c>
      <c r="D210" s="6">
        <v>0.6</v>
      </c>
      <c r="E210" s="6">
        <v>0.58049886621315183</v>
      </c>
      <c r="F210" s="6">
        <v>0.36</v>
      </c>
      <c r="G210" s="6">
        <v>0.45714285714285707</v>
      </c>
    </row>
    <row r="211" spans="1:11" x14ac:dyDescent="0.3">
      <c r="A211" s="5" t="s">
        <v>261</v>
      </c>
      <c r="E211" s="6">
        <v>0.63718820861677994</v>
      </c>
      <c r="F211" s="6">
        <v>0.52</v>
      </c>
      <c r="G211" s="6">
        <v>0.55238095238095231</v>
      </c>
      <c r="H211" s="7">
        <v>20</v>
      </c>
      <c r="I211" s="6">
        <v>0.61809285117555779</v>
      </c>
      <c r="J211" s="7">
        <v>20</v>
      </c>
      <c r="K211" s="6">
        <v>0.4947368421052632</v>
      </c>
    </row>
    <row r="213" spans="1:11" x14ac:dyDescent="0.3">
      <c r="A213" s="5" t="s">
        <v>50</v>
      </c>
      <c r="B213" t="s">
        <v>161</v>
      </c>
      <c r="C213" s="6">
        <v>0.19047619047619047</v>
      </c>
      <c r="D213" s="6">
        <v>0</v>
      </c>
      <c r="E213" s="6">
        <v>3.6281179138321989E-2</v>
      </c>
      <c r="F213" s="6">
        <v>0</v>
      </c>
      <c r="G213" s="6">
        <v>0</v>
      </c>
    </row>
    <row r="214" spans="1:11" x14ac:dyDescent="0.3">
      <c r="A214" s="5"/>
      <c r="B214" t="s">
        <v>162</v>
      </c>
      <c r="C214" s="6">
        <v>0.80952380952380953</v>
      </c>
      <c r="D214" s="6">
        <v>1</v>
      </c>
      <c r="E214" s="6">
        <v>0.65532879818594103</v>
      </c>
      <c r="F214" s="6">
        <v>1</v>
      </c>
      <c r="G214" s="6">
        <v>0.80952380952380953</v>
      </c>
    </row>
    <row r="215" spans="1:11" x14ac:dyDescent="0.3">
      <c r="A215" s="5" t="s">
        <v>262</v>
      </c>
      <c r="E215" s="6">
        <v>0.69160997732426299</v>
      </c>
      <c r="F215" s="6">
        <v>1</v>
      </c>
      <c r="G215" s="6">
        <v>0.80952380952380953</v>
      </c>
      <c r="H215" s="7">
        <v>20</v>
      </c>
      <c r="I215" s="6">
        <v>0.67537892349922424</v>
      </c>
      <c r="J215" s="7">
        <v>20</v>
      </c>
      <c r="K215" s="6">
        <v>1</v>
      </c>
    </row>
    <row r="217" spans="1:11" x14ac:dyDescent="0.3">
      <c r="A217" s="5" t="s">
        <v>51</v>
      </c>
      <c r="B217" t="s">
        <v>161</v>
      </c>
      <c r="C217" s="6">
        <v>0.76190476190476186</v>
      </c>
      <c r="D217" s="6">
        <v>0.85</v>
      </c>
      <c r="E217" s="6">
        <v>0.58049886621315183</v>
      </c>
      <c r="F217" s="6">
        <v>0.72249999999999992</v>
      </c>
      <c r="G217" s="6">
        <v>0.64761904761904754</v>
      </c>
    </row>
    <row r="218" spans="1:11" x14ac:dyDescent="0.3">
      <c r="A218" s="5"/>
      <c r="B218" t="s">
        <v>162</v>
      </c>
      <c r="C218" s="6">
        <v>0.23809523809523814</v>
      </c>
      <c r="D218" s="6">
        <v>0.15000000000000002</v>
      </c>
      <c r="E218" s="6">
        <v>5.6689342403628135E-2</v>
      </c>
      <c r="F218" s="6">
        <v>2.2500000000000006E-2</v>
      </c>
      <c r="G218" s="6">
        <v>3.5714285714285726E-2</v>
      </c>
    </row>
    <row r="219" spans="1:11" x14ac:dyDescent="0.3">
      <c r="A219" s="5" t="s">
        <v>263</v>
      </c>
      <c r="E219" s="6">
        <v>0.63718820861677994</v>
      </c>
      <c r="F219" s="6">
        <v>0.74499999999999988</v>
      </c>
      <c r="G219" s="6">
        <v>0.68333333333333324</v>
      </c>
      <c r="H219" s="7">
        <v>20</v>
      </c>
      <c r="I219" s="6">
        <v>0.61809285117555779</v>
      </c>
      <c r="J219" s="7">
        <v>20</v>
      </c>
      <c r="K219" s="6">
        <v>0.731578947368421</v>
      </c>
    </row>
    <row r="221" spans="1:11" x14ac:dyDescent="0.3">
      <c r="A221" s="5" t="s">
        <v>52</v>
      </c>
      <c r="B221" t="s">
        <v>161</v>
      </c>
      <c r="C221" s="6">
        <v>0.2857142857142857</v>
      </c>
      <c r="D221" s="6">
        <v>0</v>
      </c>
      <c r="E221" s="6">
        <v>8.1632653061224483E-2</v>
      </c>
      <c r="F221" s="6">
        <v>0</v>
      </c>
      <c r="G221" s="6">
        <v>0</v>
      </c>
    </row>
    <row r="222" spans="1:11" x14ac:dyDescent="0.3">
      <c r="A222" s="5"/>
      <c r="B222" t="s">
        <v>162</v>
      </c>
      <c r="C222" s="6">
        <v>0.7142857142857143</v>
      </c>
      <c r="D222" s="6">
        <v>1</v>
      </c>
      <c r="E222" s="6">
        <v>0.51020408163265307</v>
      </c>
      <c r="F222" s="6">
        <v>1</v>
      </c>
      <c r="G222" s="6">
        <v>0.7142857142857143</v>
      </c>
    </row>
    <row r="223" spans="1:11" x14ac:dyDescent="0.3">
      <c r="A223" s="5" t="s">
        <v>264</v>
      </c>
      <c r="E223" s="6">
        <v>0.59183673469387754</v>
      </c>
      <c r="F223" s="6">
        <v>1</v>
      </c>
      <c r="G223" s="6">
        <v>0.7142857142857143</v>
      </c>
      <c r="H223" s="7">
        <v>20</v>
      </c>
      <c r="I223" s="6">
        <v>0.57035445757250269</v>
      </c>
      <c r="J223" s="7">
        <v>20</v>
      </c>
      <c r="K223" s="6">
        <v>1</v>
      </c>
    </row>
    <row r="225" spans="1:11" x14ac:dyDescent="0.3">
      <c r="A225" s="5" t="s">
        <v>53</v>
      </c>
      <c r="B225" t="s">
        <v>161</v>
      </c>
      <c r="C225" s="6">
        <v>0</v>
      </c>
      <c r="D225" s="6">
        <v>0.55000000000000004</v>
      </c>
      <c r="E225" s="6">
        <v>0</v>
      </c>
      <c r="F225" s="6">
        <v>0.30250000000000005</v>
      </c>
      <c r="G225" s="6">
        <v>0</v>
      </c>
    </row>
    <row r="226" spans="1:11" x14ac:dyDescent="0.3">
      <c r="A226" s="5"/>
      <c r="B226" t="s">
        <v>162</v>
      </c>
      <c r="C226" s="6">
        <v>1</v>
      </c>
      <c r="D226" s="6">
        <v>0.44999999999999996</v>
      </c>
      <c r="E226" s="6">
        <v>1</v>
      </c>
      <c r="F226" s="6">
        <v>0.20249999999999996</v>
      </c>
      <c r="G226" s="6">
        <v>0.44999999999999996</v>
      </c>
    </row>
    <row r="227" spans="1:11" x14ac:dyDescent="0.3">
      <c r="A227" s="5" t="s">
        <v>265</v>
      </c>
      <c r="E227" s="6">
        <v>1</v>
      </c>
      <c r="F227" s="6">
        <v>0.505</v>
      </c>
      <c r="G227" s="6">
        <v>0.44999999999999996</v>
      </c>
      <c r="H227" s="7">
        <v>20</v>
      </c>
      <c r="I227" s="6">
        <v>1</v>
      </c>
      <c r="J227" s="7">
        <v>20</v>
      </c>
      <c r="K227" s="6">
        <v>0.47894736842105262</v>
      </c>
    </row>
    <row r="229" spans="1:11" x14ac:dyDescent="0.3">
      <c r="A229" s="5" t="s">
        <v>54</v>
      </c>
      <c r="B229" t="s">
        <v>161</v>
      </c>
      <c r="C229" s="6">
        <v>0.38095238095238093</v>
      </c>
      <c r="D229" s="6">
        <v>0</v>
      </c>
      <c r="E229" s="6">
        <v>0.14512471655328796</v>
      </c>
      <c r="F229" s="6">
        <v>0</v>
      </c>
      <c r="G229" s="6">
        <v>0</v>
      </c>
    </row>
    <row r="230" spans="1:11" x14ac:dyDescent="0.3">
      <c r="A230" s="5"/>
      <c r="B230" t="s">
        <v>162</v>
      </c>
      <c r="C230" s="6">
        <v>0.61904761904761907</v>
      </c>
      <c r="D230" s="6">
        <v>1</v>
      </c>
      <c r="E230" s="6">
        <v>0.3832199546485261</v>
      </c>
      <c r="F230" s="6">
        <v>1</v>
      </c>
      <c r="G230" s="6">
        <v>0.61904761904761907</v>
      </c>
    </row>
    <row r="231" spans="1:11" x14ac:dyDescent="0.3">
      <c r="A231" s="5" t="s">
        <v>266</v>
      </c>
      <c r="E231" s="6">
        <v>0.52834467120181405</v>
      </c>
      <c r="F231" s="6">
        <v>1</v>
      </c>
      <c r="G231" s="6">
        <v>0.61904761904761907</v>
      </c>
      <c r="H231" s="7">
        <v>20</v>
      </c>
      <c r="I231" s="6">
        <v>0.50352070652822523</v>
      </c>
      <c r="J231" s="7">
        <v>20</v>
      </c>
      <c r="K231" s="6">
        <v>1</v>
      </c>
    </row>
    <row r="233" spans="1:11" x14ac:dyDescent="0.3">
      <c r="A233" s="5" t="s">
        <v>55</v>
      </c>
      <c r="B233" t="s">
        <v>161</v>
      </c>
      <c r="C233" s="6">
        <v>0.2857142857142857</v>
      </c>
      <c r="D233" s="6">
        <v>0.05</v>
      </c>
      <c r="E233" s="6">
        <v>8.1632653061224483E-2</v>
      </c>
      <c r="F233" s="6">
        <v>2.5000000000000005E-3</v>
      </c>
      <c r="G233" s="6">
        <v>1.4285714285714285E-2</v>
      </c>
    </row>
    <row r="234" spans="1:11" x14ac:dyDescent="0.3">
      <c r="A234" s="5"/>
      <c r="B234" t="s">
        <v>162</v>
      </c>
      <c r="C234" s="6">
        <v>0.7142857142857143</v>
      </c>
      <c r="D234" s="6">
        <v>0.95</v>
      </c>
      <c r="E234" s="6">
        <v>0.51020408163265307</v>
      </c>
      <c r="F234" s="6">
        <v>0.90249999999999997</v>
      </c>
      <c r="G234" s="6">
        <v>0.6785714285714286</v>
      </c>
    </row>
    <row r="235" spans="1:11" x14ac:dyDescent="0.3">
      <c r="A235" s="5" t="s">
        <v>267</v>
      </c>
      <c r="E235" s="6">
        <v>0.59183673469387754</v>
      </c>
      <c r="F235" s="6">
        <v>0.90499999999999992</v>
      </c>
      <c r="G235" s="6">
        <v>0.69285714285714284</v>
      </c>
      <c r="H235" s="7">
        <v>20</v>
      </c>
      <c r="I235" s="6">
        <v>0.57035445757250269</v>
      </c>
      <c r="J235" s="7">
        <v>20</v>
      </c>
      <c r="K235" s="6">
        <v>0.89999999999999991</v>
      </c>
    </row>
    <row r="237" spans="1:11" x14ac:dyDescent="0.3">
      <c r="A237" s="5" t="s">
        <v>56</v>
      </c>
      <c r="B237" t="s">
        <v>161</v>
      </c>
      <c r="C237" s="6">
        <v>0</v>
      </c>
      <c r="D237" s="6">
        <v>0.05</v>
      </c>
      <c r="E237" s="6">
        <v>0</v>
      </c>
      <c r="F237" s="6">
        <v>2.5000000000000005E-3</v>
      </c>
      <c r="G237" s="6">
        <v>0</v>
      </c>
    </row>
    <row r="238" spans="1:11" x14ac:dyDescent="0.3">
      <c r="A238" s="5"/>
      <c r="B238" t="s">
        <v>162</v>
      </c>
      <c r="C238" s="6">
        <v>1</v>
      </c>
      <c r="D238" s="6">
        <v>0.95</v>
      </c>
      <c r="E238" s="6">
        <v>1</v>
      </c>
      <c r="F238" s="6">
        <v>0.90249999999999997</v>
      </c>
      <c r="G238" s="6">
        <v>0.95</v>
      </c>
    </row>
    <row r="239" spans="1:11" x14ac:dyDescent="0.3">
      <c r="A239" s="5" t="s">
        <v>268</v>
      </c>
      <c r="E239" s="6">
        <v>1</v>
      </c>
      <c r="F239" s="6">
        <v>0.90499999999999992</v>
      </c>
      <c r="G239" s="6">
        <v>0.95</v>
      </c>
      <c r="H239" s="7">
        <v>20</v>
      </c>
      <c r="I239" s="6">
        <v>1</v>
      </c>
      <c r="J239" s="7">
        <v>20</v>
      </c>
      <c r="K239" s="6">
        <v>0.89999999999999991</v>
      </c>
    </row>
    <row r="241" spans="1:11" x14ac:dyDescent="0.3">
      <c r="A241" s="5" t="s">
        <v>57</v>
      </c>
      <c r="B241" t="s">
        <v>161</v>
      </c>
      <c r="C241" s="6">
        <v>0.14285714285714285</v>
      </c>
      <c r="D241" s="6">
        <v>0.05</v>
      </c>
      <c r="E241" s="6">
        <v>2.0408163265306121E-2</v>
      </c>
      <c r="F241" s="6">
        <v>2.5000000000000005E-3</v>
      </c>
      <c r="G241" s="6">
        <v>7.1428571428571426E-3</v>
      </c>
    </row>
    <row r="242" spans="1:11" x14ac:dyDescent="0.3">
      <c r="A242" s="5"/>
      <c r="B242" t="s">
        <v>162</v>
      </c>
      <c r="C242" s="6">
        <v>0.85714285714285721</v>
      </c>
      <c r="D242" s="6">
        <v>0.95</v>
      </c>
      <c r="E242" s="6">
        <v>0.73469387755102056</v>
      </c>
      <c r="F242" s="6">
        <v>0.90249999999999997</v>
      </c>
      <c r="G242" s="6">
        <v>0.81428571428571428</v>
      </c>
    </row>
    <row r="243" spans="1:11" x14ac:dyDescent="0.3">
      <c r="A243" s="5" t="s">
        <v>269</v>
      </c>
      <c r="E243" s="6">
        <v>0.7551020408163267</v>
      </c>
      <c r="F243" s="6">
        <v>0.90499999999999992</v>
      </c>
      <c r="G243" s="6">
        <v>0.8214285714285714</v>
      </c>
      <c r="H243" s="7">
        <v>20</v>
      </c>
      <c r="I243" s="6">
        <v>0.74221267454350182</v>
      </c>
      <c r="J243" s="7">
        <v>20</v>
      </c>
      <c r="K243" s="6">
        <v>0.89999999999999991</v>
      </c>
    </row>
    <row r="245" spans="1:11" x14ac:dyDescent="0.3">
      <c r="A245" s="5" t="s">
        <v>58</v>
      </c>
      <c r="B245" t="s">
        <v>161</v>
      </c>
      <c r="C245" s="6">
        <v>0</v>
      </c>
      <c r="D245" s="6">
        <v>0.05</v>
      </c>
      <c r="E245" s="6">
        <v>0</v>
      </c>
      <c r="F245" s="6">
        <v>2.5000000000000005E-3</v>
      </c>
      <c r="G245" s="6">
        <v>0</v>
      </c>
    </row>
    <row r="246" spans="1:11" x14ac:dyDescent="0.3">
      <c r="A246" s="5"/>
      <c r="B246" t="s">
        <v>162</v>
      </c>
      <c r="C246" s="6">
        <v>1</v>
      </c>
      <c r="D246" s="6">
        <v>0.95</v>
      </c>
      <c r="E246" s="6">
        <v>1</v>
      </c>
      <c r="F246" s="6">
        <v>0.90249999999999997</v>
      </c>
      <c r="G246" s="6">
        <v>0.95</v>
      </c>
    </row>
    <row r="247" spans="1:11" x14ac:dyDescent="0.3">
      <c r="A247" s="5" t="s">
        <v>270</v>
      </c>
      <c r="E247" s="6">
        <v>1</v>
      </c>
      <c r="F247" s="6">
        <v>0.90499999999999992</v>
      </c>
      <c r="G247" s="6">
        <v>0.95</v>
      </c>
      <c r="H247" s="7">
        <v>20</v>
      </c>
      <c r="I247" s="6">
        <v>1</v>
      </c>
      <c r="J247" s="7">
        <v>20</v>
      </c>
      <c r="K247" s="6">
        <v>0.89999999999999991</v>
      </c>
    </row>
    <row r="249" spans="1:11" x14ac:dyDescent="0.3">
      <c r="A249" s="5" t="s">
        <v>59</v>
      </c>
      <c r="B249" t="s">
        <v>161</v>
      </c>
      <c r="C249" s="6">
        <v>0.19047619047619047</v>
      </c>
      <c r="D249" s="6">
        <v>0.65</v>
      </c>
      <c r="E249" s="6">
        <v>3.6281179138321989E-2</v>
      </c>
      <c r="F249" s="6">
        <v>0.42250000000000004</v>
      </c>
      <c r="G249" s="6">
        <v>0.12380952380952381</v>
      </c>
    </row>
    <row r="250" spans="1:11" x14ac:dyDescent="0.3">
      <c r="A250" s="5"/>
      <c r="B250" t="s">
        <v>162</v>
      </c>
      <c r="C250" s="6">
        <v>0.80952380952380953</v>
      </c>
      <c r="D250" s="6">
        <v>0.35</v>
      </c>
      <c r="E250" s="6">
        <v>0.65532879818594103</v>
      </c>
      <c r="F250" s="6">
        <v>0.12249999999999998</v>
      </c>
      <c r="G250" s="6">
        <v>0.28333333333333333</v>
      </c>
    </row>
    <row r="251" spans="1:11" x14ac:dyDescent="0.3">
      <c r="A251" s="5" t="s">
        <v>271</v>
      </c>
      <c r="E251" s="6">
        <v>0.69160997732426299</v>
      </c>
      <c r="F251" s="6">
        <v>0.54500000000000004</v>
      </c>
      <c r="G251" s="6">
        <v>0.40714285714285714</v>
      </c>
      <c r="H251" s="7">
        <v>20</v>
      </c>
      <c r="I251" s="6">
        <v>0.67537892349922424</v>
      </c>
      <c r="J251" s="7">
        <v>20</v>
      </c>
      <c r="K251" s="6">
        <v>0.52105263157894743</v>
      </c>
    </row>
    <row r="253" spans="1:11" x14ac:dyDescent="0.3">
      <c r="A253" s="5" t="s">
        <v>60</v>
      </c>
      <c r="B253" t="s">
        <v>161</v>
      </c>
      <c r="C253" s="6">
        <v>9.5238095238095233E-2</v>
      </c>
      <c r="D253" s="6">
        <v>0.05</v>
      </c>
      <c r="E253" s="6">
        <v>9.0702947845804974E-3</v>
      </c>
      <c r="F253" s="6">
        <v>2.5000000000000005E-3</v>
      </c>
      <c r="G253" s="6">
        <v>4.7619047619047623E-3</v>
      </c>
    </row>
    <row r="254" spans="1:11" x14ac:dyDescent="0.3">
      <c r="A254" s="5"/>
      <c r="B254" t="s">
        <v>162</v>
      </c>
      <c r="C254" s="6">
        <v>0.90476190476190477</v>
      </c>
      <c r="D254" s="6">
        <v>0.95</v>
      </c>
      <c r="E254" s="6">
        <v>0.81859410430839008</v>
      </c>
      <c r="F254" s="6">
        <v>0.90249999999999997</v>
      </c>
      <c r="G254" s="6">
        <v>0.85952380952380947</v>
      </c>
    </row>
    <row r="255" spans="1:11" x14ac:dyDescent="0.3">
      <c r="A255" s="5" t="s">
        <v>272</v>
      </c>
      <c r="E255" s="6">
        <v>0.82766439909297063</v>
      </c>
      <c r="F255" s="6">
        <v>0.90499999999999992</v>
      </c>
      <c r="G255" s="6">
        <v>0.86428571428571421</v>
      </c>
      <c r="H255" s="7">
        <v>20</v>
      </c>
      <c r="I255" s="6">
        <v>0.81859410430839008</v>
      </c>
      <c r="J255" s="7">
        <v>20</v>
      </c>
      <c r="K255" s="6">
        <v>0.89999999999999991</v>
      </c>
    </row>
    <row r="257" spans="1:11" x14ac:dyDescent="0.3">
      <c r="A257" s="5" t="s">
        <v>61</v>
      </c>
      <c r="B257" t="s">
        <v>161</v>
      </c>
      <c r="C257" s="6">
        <v>0</v>
      </c>
      <c r="D257" s="6">
        <v>0.15</v>
      </c>
      <c r="E257" s="6">
        <v>0</v>
      </c>
      <c r="F257" s="6">
        <v>2.2499999999999999E-2</v>
      </c>
      <c r="G257" s="6">
        <v>0</v>
      </c>
    </row>
    <row r="258" spans="1:11" x14ac:dyDescent="0.3">
      <c r="A258" s="5"/>
      <c r="B258" t="s">
        <v>162</v>
      </c>
      <c r="C258" s="6">
        <v>1</v>
      </c>
      <c r="D258" s="6">
        <v>0.85</v>
      </c>
      <c r="E258" s="6">
        <v>1</v>
      </c>
      <c r="F258" s="6">
        <v>0.72249999999999992</v>
      </c>
      <c r="G258" s="6">
        <v>0.85</v>
      </c>
    </row>
    <row r="259" spans="1:11" x14ac:dyDescent="0.3">
      <c r="A259" s="5" t="s">
        <v>273</v>
      </c>
      <c r="E259" s="6">
        <v>1</v>
      </c>
      <c r="F259" s="6">
        <v>0.74499999999999988</v>
      </c>
      <c r="G259" s="6">
        <v>0.85</v>
      </c>
      <c r="H259" s="7">
        <v>20</v>
      </c>
      <c r="I259" s="6">
        <v>1</v>
      </c>
      <c r="J259" s="7">
        <v>20</v>
      </c>
      <c r="K259" s="6">
        <v>0.731578947368421</v>
      </c>
    </row>
    <row r="261" spans="1:11" x14ac:dyDescent="0.3">
      <c r="A261" s="5" t="s">
        <v>62</v>
      </c>
      <c r="B261" t="s">
        <v>161</v>
      </c>
      <c r="C261" s="6">
        <v>4.7619047619047616E-2</v>
      </c>
      <c r="D261" s="6">
        <v>0</v>
      </c>
      <c r="E261" s="6">
        <v>2.2675736961451243E-3</v>
      </c>
      <c r="F261" s="6">
        <v>0</v>
      </c>
      <c r="G261" s="6">
        <v>0</v>
      </c>
    </row>
    <row r="262" spans="1:11" x14ac:dyDescent="0.3">
      <c r="A262" s="5"/>
      <c r="B262" t="s">
        <v>162</v>
      </c>
      <c r="C262" s="6">
        <v>0.95238095238095233</v>
      </c>
      <c r="D262" s="6">
        <v>1</v>
      </c>
      <c r="E262" s="6">
        <v>0.90702947845804982</v>
      </c>
      <c r="F262" s="6">
        <v>1</v>
      </c>
      <c r="G262" s="6">
        <v>0.95238095238095233</v>
      </c>
    </row>
    <row r="263" spans="1:11" x14ac:dyDescent="0.3">
      <c r="A263" s="5" t="s">
        <v>274</v>
      </c>
      <c r="E263" s="6">
        <v>0.90929705215419498</v>
      </c>
      <c r="F263" s="6">
        <v>1</v>
      </c>
      <c r="G263" s="6">
        <v>0.95238095238095233</v>
      </c>
      <c r="H263" s="7">
        <v>20</v>
      </c>
      <c r="I263" s="6">
        <v>0.90452321279388948</v>
      </c>
      <c r="J263" s="7">
        <v>20</v>
      </c>
      <c r="K263" s="6">
        <v>1</v>
      </c>
    </row>
    <row r="265" spans="1:11" x14ac:dyDescent="0.3">
      <c r="A265" s="5" t="s">
        <v>63</v>
      </c>
      <c r="B265" t="s">
        <v>161</v>
      </c>
      <c r="C265" s="6">
        <v>0.19047619047619047</v>
      </c>
      <c r="D265" s="6">
        <v>0.05</v>
      </c>
      <c r="E265" s="6">
        <v>3.6281179138321989E-2</v>
      </c>
      <c r="F265" s="6">
        <v>2.5000000000000005E-3</v>
      </c>
      <c r="G265" s="6">
        <v>9.5238095238095247E-3</v>
      </c>
    </row>
    <row r="266" spans="1:11" x14ac:dyDescent="0.3">
      <c r="A266" s="5"/>
      <c r="B266" t="s">
        <v>162</v>
      </c>
      <c r="C266" s="6">
        <v>0.80952380952380953</v>
      </c>
      <c r="D266" s="6">
        <v>0.95</v>
      </c>
      <c r="E266" s="6">
        <v>0.65532879818594103</v>
      </c>
      <c r="F266" s="6">
        <v>0.90249999999999997</v>
      </c>
      <c r="G266" s="6">
        <v>0.76904761904761898</v>
      </c>
    </row>
    <row r="267" spans="1:11" x14ac:dyDescent="0.3">
      <c r="A267" s="5" t="s">
        <v>275</v>
      </c>
      <c r="E267" s="6">
        <v>0.69160997732426299</v>
      </c>
      <c r="F267" s="6">
        <v>0.90499999999999992</v>
      </c>
      <c r="G267" s="6">
        <v>0.77857142857142847</v>
      </c>
      <c r="H267" s="7">
        <v>20</v>
      </c>
      <c r="I267" s="6">
        <v>0.67537892349922424</v>
      </c>
      <c r="J267" s="7">
        <v>20</v>
      </c>
      <c r="K267" s="6">
        <v>0.89999999999999991</v>
      </c>
    </row>
    <row r="269" spans="1:11" x14ac:dyDescent="0.3">
      <c r="A269" s="5" t="s">
        <v>64</v>
      </c>
      <c r="B269" t="s">
        <v>161</v>
      </c>
      <c r="C269" s="6">
        <v>0</v>
      </c>
      <c r="D269" s="6">
        <v>0.4</v>
      </c>
      <c r="E269" s="6">
        <v>0</v>
      </c>
      <c r="F269" s="6">
        <v>0.16000000000000003</v>
      </c>
      <c r="G269" s="6">
        <v>0</v>
      </c>
    </row>
    <row r="270" spans="1:11" x14ac:dyDescent="0.3">
      <c r="A270" s="5"/>
      <c r="B270" t="s">
        <v>162</v>
      </c>
      <c r="C270" s="6">
        <v>1</v>
      </c>
      <c r="D270" s="6">
        <v>0.6</v>
      </c>
      <c r="E270" s="6">
        <v>1</v>
      </c>
      <c r="F270" s="6">
        <v>0.36</v>
      </c>
      <c r="G270" s="6">
        <v>0.6</v>
      </c>
    </row>
    <row r="271" spans="1:11" x14ac:dyDescent="0.3">
      <c r="A271" s="5" t="s">
        <v>276</v>
      </c>
      <c r="E271" s="6">
        <v>1</v>
      </c>
      <c r="F271" s="6">
        <v>0.52</v>
      </c>
      <c r="G271" s="6">
        <v>0.6</v>
      </c>
      <c r="H271" s="7">
        <v>20</v>
      </c>
      <c r="I271" s="6">
        <v>1</v>
      </c>
      <c r="J271" s="7">
        <v>20</v>
      </c>
      <c r="K271" s="6">
        <v>0.4947368421052632</v>
      </c>
    </row>
    <row r="273" spans="1:11" x14ac:dyDescent="0.3">
      <c r="A273" s="5" t="s">
        <v>65</v>
      </c>
      <c r="B273" t="s">
        <v>161</v>
      </c>
      <c r="C273" s="6">
        <v>0.66666666666666663</v>
      </c>
      <c r="D273" s="6">
        <v>0.7</v>
      </c>
      <c r="E273" s="6">
        <v>0.44444444444444442</v>
      </c>
      <c r="F273" s="6">
        <v>0.48999999999999994</v>
      </c>
      <c r="G273" s="6">
        <v>0.46666666666666662</v>
      </c>
    </row>
    <row r="274" spans="1:11" x14ac:dyDescent="0.3">
      <c r="A274" s="5"/>
      <c r="B274" t="s">
        <v>162</v>
      </c>
      <c r="C274" s="6">
        <v>0.33333333333333337</v>
      </c>
      <c r="D274" s="6">
        <v>0.30000000000000004</v>
      </c>
      <c r="E274" s="6">
        <v>0.11111111111111113</v>
      </c>
      <c r="F274" s="6">
        <v>9.0000000000000024E-2</v>
      </c>
      <c r="G274" s="6">
        <v>0.10000000000000002</v>
      </c>
    </row>
    <row r="275" spans="1:11" x14ac:dyDescent="0.3">
      <c r="A275" s="5" t="s">
        <v>277</v>
      </c>
      <c r="E275" s="6">
        <v>0.55555555555555558</v>
      </c>
      <c r="F275" s="6">
        <v>0.57999999999999996</v>
      </c>
      <c r="G275" s="6">
        <v>0.56666666666666665</v>
      </c>
      <c r="H275" s="7">
        <v>20</v>
      </c>
      <c r="I275" s="6">
        <v>0.53216374269005851</v>
      </c>
      <c r="J275" s="7">
        <v>20</v>
      </c>
      <c r="K275" s="6">
        <v>0.55789473684210522</v>
      </c>
    </row>
    <row r="277" spans="1:11" x14ac:dyDescent="0.3">
      <c r="A277" s="5" t="s">
        <v>66</v>
      </c>
      <c r="B277" t="s">
        <v>161</v>
      </c>
      <c r="C277" s="6">
        <v>0.42857142857142855</v>
      </c>
      <c r="D277" s="6">
        <v>0.3</v>
      </c>
      <c r="E277" s="6">
        <v>0.18367346938775508</v>
      </c>
      <c r="F277" s="6">
        <v>0.09</v>
      </c>
      <c r="G277" s="6">
        <v>0.12857142857142856</v>
      </c>
    </row>
    <row r="278" spans="1:11" x14ac:dyDescent="0.3">
      <c r="A278" s="5"/>
      <c r="B278" t="s">
        <v>162</v>
      </c>
      <c r="C278" s="6">
        <v>0.5714285714285714</v>
      </c>
      <c r="D278" s="6">
        <v>0.7</v>
      </c>
      <c r="E278" s="6">
        <v>0.32653061224489793</v>
      </c>
      <c r="F278" s="6">
        <v>0.48999999999999994</v>
      </c>
      <c r="G278" s="6">
        <v>0.39999999999999997</v>
      </c>
    </row>
    <row r="279" spans="1:11" x14ac:dyDescent="0.3">
      <c r="A279" s="5" t="s">
        <v>278</v>
      </c>
      <c r="E279" s="6">
        <v>0.51020408163265296</v>
      </c>
      <c r="F279" s="6">
        <v>0.57999999999999996</v>
      </c>
      <c r="G279" s="6">
        <v>0.52857142857142847</v>
      </c>
      <c r="H279" s="7">
        <v>20</v>
      </c>
      <c r="I279" s="6">
        <v>0.48442534908700313</v>
      </c>
      <c r="J279" s="7">
        <v>20</v>
      </c>
      <c r="K279" s="6">
        <v>0.55789473684210522</v>
      </c>
    </row>
    <row r="281" spans="1:11" x14ac:dyDescent="0.3">
      <c r="A281" s="5" t="s">
        <v>67</v>
      </c>
      <c r="B281" t="s">
        <v>161</v>
      </c>
      <c r="C281" s="6">
        <v>0.52380952380952384</v>
      </c>
      <c r="D281" s="6">
        <v>0.45</v>
      </c>
      <c r="E281" s="6">
        <v>0.2743764172335601</v>
      </c>
      <c r="F281" s="6">
        <v>0.20250000000000001</v>
      </c>
      <c r="G281" s="6">
        <v>0.23571428571428574</v>
      </c>
    </row>
    <row r="282" spans="1:11" x14ac:dyDescent="0.3">
      <c r="A282" s="5"/>
      <c r="B282" t="s">
        <v>162</v>
      </c>
      <c r="C282" s="6">
        <v>0.47619047619047616</v>
      </c>
      <c r="D282" s="6">
        <v>0.55000000000000004</v>
      </c>
      <c r="E282" s="6">
        <v>0.22675736961451246</v>
      </c>
      <c r="F282" s="6">
        <v>0.30250000000000005</v>
      </c>
      <c r="G282" s="6">
        <v>0.26190476190476192</v>
      </c>
    </row>
    <row r="283" spans="1:11" x14ac:dyDescent="0.3">
      <c r="A283" s="5" t="s">
        <v>279</v>
      </c>
      <c r="E283" s="6">
        <v>0.50113378684807253</v>
      </c>
      <c r="F283" s="6">
        <v>0.50500000000000012</v>
      </c>
      <c r="G283" s="6">
        <v>0.49761904761904763</v>
      </c>
      <c r="H283" s="7">
        <v>20</v>
      </c>
      <c r="I283" s="6">
        <v>0.47487767036639211</v>
      </c>
      <c r="J283" s="7">
        <v>20</v>
      </c>
      <c r="K283" s="6">
        <v>0.47894736842105273</v>
      </c>
    </row>
    <row r="285" spans="1:11" x14ac:dyDescent="0.3">
      <c r="A285" s="5" t="s">
        <v>68</v>
      </c>
      <c r="B285" t="s">
        <v>161</v>
      </c>
      <c r="C285" s="6">
        <v>0.23809523809523808</v>
      </c>
      <c r="D285" s="6">
        <v>0.05</v>
      </c>
      <c r="E285" s="6">
        <v>5.6689342403628114E-2</v>
      </c>
      <c r="F285" s="6">
        <v>2.5000000000000005E-3</v>
      </c>
      <c r="G285" s="6">
        <v>1.1904761904761904E-2</v>
      </c>
    </row>
    <row r="286" spans="1:11" x14ac:dyDescent="0.3">
      <c r="A286" s="5"/>
      <c r="B286" t="s">
        <v>162</v>
      </c>
      <c r="C286" s="6">
        <v>0.76190476190476186</v>
      </c>
      <c r="D286" s="6">
        <v>0.95</v>
      </c>
      <c r="E286" s="6">
        <v>0.58049886621315183</v>
      </c>
      <c r="F286" s="6">
        <v>0.90249999999999997</v>
      </c>
      <c r="G286" s="6">
        <v>0.72380952380952368</v>
      </c>
    </row>
    <row r="287" spans="1:11" x14ac:dyDescent="0.3">
      <c r="A287" s="5" t="s">
        <v>280</v>
      </c>
      <c r="E287" s="6">
        <v>0.63718820861677994</v>
      </c>
      <c r="F287" s="6">
        <v>0.90499999999999992</v>
      </c>
      <c r="G287" s="6">
        <v>0.73571428571428554</v>
      </c>
      <c r="H287" s="7">
        <v>20</v>
      </c>
      <c r="I287" s="6">
        <v>0.61809285117555779</v>
      </c>
      <c r="J287" s="7">
        <v>20</v>
      </c>
      <c r="K287" s="6">
        <v>0.89999999999999991</v>
      </c>
    </row>
    <row r="289" spans="1:11" x14ac:dyDescent="0.3">
      <c r="A289" s="5" t="s">
        <v>69</v>
      </c>
      <c r="B289" t="s">
        <v>161</v>
      </c>
      <c r="C289" s="6">
        <v>0</v>
      </c>
      <c r="D289" s="6">
        <v>0.15</v>
      </c>
      <c r="E289" s="6">
        <v>0</v>
      </c>
      <c r="F289" s="6">
        <v>2.2499999999999999E-2</v>
      </c>
      <c r="G289" s="6">
        <v>0</v>
      </c>
    </row>
    <row r="290" spans="1:11" x14ac:dyDescent="0.3">
      <c r="A290" s="5"/>
      <c r="B290" t="s">
        <v>162</v>
      </c>
      <c r="C290" s="6">
        <v>1</v>
      </c>
      <c r="D290" s="6">
        <v>0.85</v>
      </c>
      <c r="E290" s="6">
        <v>1</v>
      </c>
      <c r="F290" s="6">
        <v>0.72249999999999992</v>
      </c>
      <c r="G290" s="6">
        <v>0.85</v>
      </c>
    </row>
    <row r="291" spans="1:11" x14ac:dyDescent="0.3">
      <c r="A291" s="5" t="s">
        <v>281</v>
      </c>
      <c r="E291" s="6">
        <v>1</v>
      </c>
      <c r="F291" s="6">
        <v>0.74499999999999988</v>
      </c>
      <c r="G291" s="6">
        <v>0.85</v>
      </c>
      <c r="H291" s="7">
        <v>20</v>
      </c>
      <c r="I291" s="6">
        <v>1</v>
      </c>
      <c r="J291" s="7">
        <v>20</v>
      </c>
      <c r="K291" s="6">
        <v>0.731578947368421</v>
      </c>
    </row>
    <row r="293" spans="1:11" x14ac:dyDescent="0.3">
      <c r="A293" s="5" t="s">
        <v>70</v>
      </c>
      <c r="B293" t="s">
        <v>161</v>
      </c>
      <c r="C293" s="6">
        <v>0</v>
      </c>
      <c r="D293" s="6">
        <v>0.1</v>
      </c>
      <c r="E293" s="6">
        <v>0</v>
      </c>
      <c r="F293" s="6">
        <v>1.0000000000000002E-2</v>
      </c>
      <c r="G293" s="6">
        <v>0</v>
      </c>
    </row>
    <row r="294" spans="1:11" x14ac:dyDescent="0.3">
      <c r="A294" s="5"/>
      <c r="B294" t="s">
        <v>162</v>
      </c>
      <c r="C294" s="6">
        <v>1</v>
      </c>
      <c r="D294" s="6">
        <v>0.9</v>
      </c>
      <c r="E294" s="6">
        <v>1</v>
      </c>
      <c r="F294" s="6">
        <v>0.81</v>
      </c>
      <c r="G294" s="6">
        <v>0.9</v>
      </c>
    </row>
    <row r="295" spans="1:11" x14ac:dyDescent="0.3">
      <c r="A295" s="5" t="s">
        <v>282</v>
      </c>
      <c r="E295" s="6">
        <v>1</v>
      </c>
      <c r="F295" s="6">
        <v>0.82000000000000006</v>
      </c>
      <c r="G295" s="6">
        <v>0.9</v>
      </c>
      <c r="H295" s="7">
        <v>20</v>
      </c>
      <c r="I295" s="6">
        <v>1</v>
      </c>
      <c r="J295" s="7">
        <v>20</v>
      </c>
      <c r="K295" s="6">
        <v>0.81052631578947376</v>
      </c>
    </row>
    <row r="297" spans="1:11" x14ac:dyDescent="0.3">
      <c r="A297" s="5" t="s">
        <v>71</v>
      </c>
      <c r="B297" t="s">
        <v>161</v>
      </c>
      <c r="C297" s="6">
        <v>0.33333333333333331</v>
      </c>
      <c r="D297" s="6">
        <v>0.4</v>
      </c>
      <c r="E297" s="6">
        <v>0.1111111111111111</v>
      </c>
      <c r="F297" s="6">
        <v>0.16000000000000003</v>
      </c>
      <c r="G297" s="6">
        <v>0.13333333333333333</v>
      </c>
    </row>
    <row r="298" spans="1:11" x14ac:dyDescent="0.3">
      <c r="A298" s="5"/>
      <c r="B298" t="s">
        <v>162</v>
      </c>
      <c r="C298" s="6">
        <v>0.66666666666666674</v>
      </c>
      <c r="D298" s="6">
        <v>0.6</v>
      </c>
      <c r="E298" s="6">
        <v>0.44444444444444453</v>
      </c>
      <c r="F298" s="6">
        <v>0.36</v>
      </c>
      <c r="G298" s="6">
        <v>0.4</v>
      </c>
    </row>
    <row r="299" spans="1:11" x14ac:dyDescent="0.3">
      <c r="A299" s="5" t="s">
        <v>283</v>
      </c>
      <c r="E299" s="6">
        <v>0.55555555555555558</v>
      </c>
      <c r="F299" s="6">
        <v>0.52</v>
      </c>
      <c r="G299" s="6">
        <v>0.53333333333333333</v>
      </c>
      <c r="H299" s="7">
        <v>20</v>
      </c>
      <c r="I299" s="6">
        <v>0.53216374269005851</v>
      </c>
      <c r="J299" s="7">
        <v>20</v>
      </c>
      <c r="K299" s="6">
        <v>0.4947368421052632</v>
      </c>
    </row>
    <row r="301" spans="1:11" x14ac:dyDescent="0.3">
      <c r="A301" s="5" t="s">
        <v>72</v>
      </c>
      <c r="B301" t="s">
        <v>161</v>
      </c>
      <c r="C301" s="6">
        <v>9.5238095238095233E-2</v>
      </c>
      <c r="D301" s="6">
        <v>0.1</v>
      </c>
      <c r="E301" s="6">
        <v>9.0702947845804974E-3</v>
      </c>
      <c r="F301" s="6">
        <v>1.0000000000000002E-2</v>
      </c>
      <c r="G301" s="6">
        <v>9.5238095238095247E-3</v>
      </c>
    </row>
    <row r="302" spans="1:11" x14ac:dyDescent="0.3">
      <c r="A302" s="5"/>
      <c r="B302" t="s">
        <v>162</v>
      </c>
      <c r="C302" s="6">
        <v>0.90476190476190477</v>
      </c>
      <c r="D302" s="6">
        <v>0.9</v>
      </c>
      <c r="E302" s="6">
        <v>0.81859410430839008</v>
      </c>
      <c r="F302" s="6">
        <v>0.81</v>
      </c>
      <c r="G302" s="6">
        <v>0.81428571428571428</v>
      </c>
    </row>
    <row r="303" spans="1:11" x14ac:dyDescent="0.3">
      <c r="A303" s="5" t="s">
        <v>284</v>
      </c>
      <c r="E303" s="6">
        <v>0.82766439909297063</v>
      </c>
      <c r="F303" s="6">
        <v>0.82000000000000006</v>
      </c>
      <c r="G303" s="6">
        <v>0.82380952380952377</v>
      </c>
      <c r="H303" s="7">
        <v>20</v>
      </c>
      <c r="I303" s="6">
        <v>0.81859410430839008</v>
      </c>
      <c r="J303" s="7">
        <v>20</v>
      </c>
      <c r="K303" s="6">
        <v>0.81052631578947376</v>
      </c>
    </row>
    <row r="305" spans="1:11" x14ac:dyDescent="0.3">
      <c r="A305" s="5" t="s">
        <v>73</v>
      </c>
      <c r="B305" t="s">
        <v>161</v>
      </c>
      <c r="C305" s="6">
        <v>0</v>
      </c>
      <c r="D305" s="6">
        <v>0.1</v>
      </c>
      <c r="E305" s="6">
        <v>0</v>
      </c>
      <c r="F305" s="6">
        <v>1.0000000000000002E-2</v>
      </c>
      <c r="G305" s="6">
        <v>0</v>
      </c>
    </row>
    <row r="306" spans="1:11" x14ac:dyDescent="0.3">
      <c r="A306" s="5"/>
      <c r="B306" t="s">
        <v>162</v>
      </c>
      <c r="C306" s="6">
        <v>1</v>
      </c>
      <c r="D306" s="6">
        <v>0.9</v>
      </c>
      <c r="E306" s="6">
        <v>1</v>
      </c>
      <c r="F306" s="6">
        <v>0.81</v>
      </c>
      <c r="G306" s="6">
        <v>0.9</v>
      </c>
    </row>
    <row r="307" spans="1:11" x14ac:dyDescent="0.3">
      <c r="A307" s="5" t="s">
        <v>285</v>
      </c>
      <c r="E307" s="6">
        <v>1</v>
      </c>
      <c r="F307" s="6">
        <v>0.82000000000000006</v>
      </c>
      <c r="G307" s="6">
        <v>0.9</v>
      </c>
      <c r="H307" s="7">
        <v>20</v>
      </c>
      <c r="I307" s="6">
        <v>1</v>
      </c>
      <c r="J307" s="7">
        <v>20</v>
      </c>
      <c r="K307" s="6">
        <v>0.81052631578947376</v>
      </c>
    </row>
    <row r="309" spans="1:11" x14ac:dyDescent="0.3">
      <c r="A309" s="5" t="s">
        <v>74</v>
      </c>
      <c r="B309" t="s">
        <v>161</v>
      </c>
      <c r="C309" s="6">
        <v>0</v>
      </c>
      <c r="D309" s="6">
        <v>0.15</v>
      </c>
      <c r="E309" s="6">
        <v>0</v>
      </c>
      <c r="F309" s="6">
        <v>2.2499999999999999E-2</v>
      </c>
      <c r="G309" s="6">
        <v>0</v>
      </c>
    </row>
    <row r="310" spans="1:11" x14ac:dyDescent="0.3">
      <c r="A310" s="5"/>
      <c r="B310" t="s">
        <v>162</v>
      </c>
      <c r="C310" s="6">
        <v>1</v>
      </c>
      <c r="D310" s="6">
        <v>0.85</v>
      </c>
      <c r="E310" s="6">
        <v>1</v>
      </c>
      <c r="F310" s="6">
        <v>0.72249999999999992</v>
      </c>
      <c r="G310" s="6">
        <v>0.85</v>
      </c>
    </row>
    <row r="311" spans="1:11" x14ac:dyDescent="0.3">
      <c r="A311" s="5" t="s">
        <v>286</v>
      </c>
      <c r="E311" s="6">
        <v>1</v>
      </c>
      <c r="F311" s="6">
        <v>0.74499999999999988</v>
      </c>
      <c r="G311" s="6">
        <v>0.85</v>
      </c>
      <c r="H311" s="7">
        <v>20</v>
      </c>
      <c r="I311" s="6">
        <v>1</v>
      </c>
      <c r="J311" s="7">
        <v>20</v>
      </c>
      <c r="K311" s="6">
        <v>0.731578947368421</v>
      </c>
    </row>
    <row r="313" spans="1:11" x14ac:dyDescent="0.3">
      <c r="A313" s="5" t="s">
        <v>75</v>
      </c>
      <c r="B313" t="s">
        <v>161</v>
      </c>
      <c r="C313" s="6">
        <v>4.7619047619047616E-2</v>
      </c>
      <c r="D313" s="6">
        <v>0.1</v>
      </c>
      <c r="E313" s="6">
        <v>2.2675736961451243E-3</v>
      </c>
      <c r="F313" s="6">
        <v>1.0000000000000002E-2</v>
      </c>
      <c r="G313" s="6">
        <v>4.7619047619047623E-3</v>
      </c>
    </row>
    <row r="314" spans="1:11" x14ac:dyDescent="0.3">
      <c r="A314" s="5"/>
      <c r="B314" t="s">
        <v>162</v>
      </c>
      <c r="C314" s="6">
        <v>0.95238095238095233</v>
      </c>
      <c r="D314" s="6">
        <v>0.9</v>
      </c>
      <c r="E314" s="6">
        <v>0.90702947845804982</v>
      </c>
      <c r="F314" s="6">
        <v>0.81</v>
      </c>
      <c r="G314" s="6">
        <v>0.8571428571428571</v>
      </c>
    </row>
    <row r="315" spans="1:11" x14ac:dyDescent="0.3">
      <c r="A315" s="5" t="s">
        <v>287</v>
      </c>
      <c r="E315" s="6">
        <v>0.90929705215419498</v>
      </c>
      <c r="F315" s="6">
        <v>0.82000000000000006</v>
      </c>
      <c r="G315" s="6">
        <v>0.86190476190476184</v>
      </c>
      <c r="H315" s="7">
        <v>20</v>
      </c>
      <c r="I315" s="6">
        <v>0.90452321279388948</v>
      </c>
      <c r="J315" s="7">
        <v>20</v>
      </c>
      <c r="K315" s="6">
        <v>0.81052631578947376</v>
      </c>
    </row>
    <row r="317" spans="1:11" x14ac:dyDescent="0.3">
      <c r="A317" s="5" t="s">
        <v>76</v>
      </c>
      <c r="B317" t="s">
        <v>161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</row>
    <row r="318" spans="1:11" x14ac:dyDescent="0.3">
      <c r="A318" s="5"/>
      <c r="B318" t="s">
        <v>162</v>
      </c>
      <c r="C318" s="6">
        <v>1</v>
      </c>
      <c r="D318" s="6">
        <v>1</v>
      </c>
      <c r="E318" s="6">
        <v>1</v>
      </c>
      <c r="F318" s="6">
        <v>1</v>
      </c>
      <c r="G318" s="6">
        <v>1</v>
      </c>
    </row>
    <row r="319" spans="1:11" x14ac:dyDescent="0.3">
      <c r="A319" s="5" t="s">
        <v>288</v>
      </c>
      <c r="E319" s="6">
        <v>1</v>
      </c>
      <c r="F319" s="6">
        <v>1</v>
      </c>
      <c r="G319" s="6">
        <v>1</v>
      </c>
      <c r="H319" s="7">
        <v>20</v>
      </c>
      <c r="I319" s="6">
        <v>1</v>
      </c>
      <c r="J319" s="7">
        <v>20</v>
      </c>
      <c r="K319" s="6">
        <v>1</v>
      </c>
    </row>
    <row r="321" spans="1:11" x14ac:dyDescent="0.3">
      <c r="A321" s="5" t="s">
        <v>77</v>
      </c>
      <c r="B321" t="s">
        <v>161</v>
      </c>
      <c r="C321" s="6">
        <v>0.19047619047619047</v>
      </c>
      <c r="D321" s="6">
        <v>0.95</v>
      </c>
      <c r="E321" s="6">
        <v>3.6281179138321989E-2</v>
      </c>
      <c r="F321" s="6">
        <v>0.90249999999999997</v>
      </c>
      <c r="G321" s="6">
        <v>0.18095238095238092</v>
      </c>
    </row>
    <row r="322" spans="1:11" x14ac:dyDescent="0.3">
      <c r="A322" s="5"/>
      <c r="B322" t="s">
        <v>162</v>
      </c>
      <c r="C322" s="6">
        <v>0.80952380952380953</v>
      </c>
      <c r="D322" s="6">
        <v>5.0000000000000044E-2</v>
      </c>
      <c r="E322" s="6">
        <v>0.65532879818594103</v>
      </c>
      <c r="F322" s="6">
        <v>2.5000000000000044E-3</v>
      </c>
      <c r="G322" s="6">
        <v>4.0476190476190513E-2</v>
      </c>
    </row>
    <row r="323" spans="1:11" x14ac:dyDescent="0.3">
      <c r="A323" s="5" t="s">
        <v>289</v>
      </c>
      <c r="E323" s="6">
        <v>0.69160997732426299</v>
      </c>
      <c r="F323" s="6">
        <v>0.90500000000000003</v>
      </c>
      <c r="G323" s="6">
        <v>0.22142857142857142</v>
      </c>
      <c r="H323" s="7">
        <v>20</v>
      </c>
      <c r="I323" s="6">
        <v>0.67537892349922424</v>
      </c>
      <c r="J323" s="7">
        <v>20</v>
      </c>
      <c r="K323" s="6">
        <v>0.9</v>
      </c>
    </row>
    <row r="325" spans="1:11" x14ac:dyDescent="0.3">
      <c r="A325" s="5" t="s">
        <v>78</v>
      </c>
      <c r="B325" t="s">
        <v>161</v>
      </c>
      <c r="C325" s="6">
        <v>0.23809523809523808</v>
      </c>
      <c r="D325" s="6">
        <v>0</v>
      </c>
      <c r="E325" s="6">
        <v>5.6689342403628114E-2</v>
      </c>
      <c r="F325" s="6">
        <v>0</v>
      </c>
      <c r="G325" s="6">
        <v>0</v>
      </c>
    </row>
    <row r="326" spans="1:11" x14ac:dyDescent="0.3">
      <c r="A326" s="5"/>
      <c r="B326" t="s">
        <v>162</v>
      </c>
      <c r="C326" s="6">
        <v>0.76190476190476186</v>
      </c>
      <c r="D326" s="6">
        <v>1</v>
      </c>
      <c r="E326" s="6">
        <v>0.58049886621315183</v>
      </c>
      <c r="F326" s="6">
        <v>1</v>
      </c>
      <c r="G326" s="6">
        <v>0.76190476190476186</v>
      </c>
    </row>
    <row r="327" spans="1:11" x14ac:dyDescent="0.3">
      <c r="A327" s="5" t="s">
        <v>290</v>
      </c>
      <c r="E327" s="6">
        <v>0.63718820861677994</v>
      </c>
      <c r="F327" s="6">
        <v>1</v>
      </c>
      <c r="G327" s="6">
        <v>0.76190476190476186</v>
      </c>
      <c r="H327" s="7">
        <v>20</v>
      </c>
      <c r="I327" s="6">
        <v>0.61809285117555779</v>
      </c>
      <c r="J327" s="7">
        <v>20</v>
      </c>
      <c r="K327" s="6">
        <v>1</v>
      </c>
    </row>
    <row r="329" spans="1:11" x14ac:dyDescent="0.3">
      <c r="A329" s="5" t="s">
        <v>79</v>
      </c>
      <c r="B329" t="s">
        <v>161</v>
      </c>
      <c r="C329" s="6">
        <v>0.23809523809523808</v>
      </c>
      <c r="D329" s="6">
        <v>0.25</v>
      </c>
      <c r="E329" s="6">
        <v>5.6689342403628114E-2</v>
      </c>
      <c r="F329" s="6">
        <v>6.25E-2</v>
      </c>
      <c r="G329" s="6">
        <v>5.9523809523809521E-2</v>
      </c>
    </row>
    <row r="330" spans="1:11" x14ac:dyDescent="0.3">
      <c r="A330" s="5"/>
      <c r="B330" t="s">
        <v>162</v>
      </c>
      <c r="C330" s="6">
        <v>0.76190476190476186</v>
      </c>
      <c r="D330" s="6">
        <v>0.75</v>
      </c>
      <c r="E330" s="6">
        <v>0.58049886621315183</v>
      </c>
      <c r="F330" s="6">
        <v>0.5625</v>
      </c>
      <c r="G330" s="6">
        <v>0.5714285714285714</v>
      </c>
    </row>
    <row r="331" spans="1:11" x14ac:dyDescent="0.3">
      <c r="A331" s="5" t="s">
        <v>291</v>
      </c>
      <c r="E331" s="6">
        <v>0.63718820861677994</v>
      </c>
      <c r="F331" s="6">
        <v>0.625</v>
      </c>
      <c r="G331" s="6">
        <v>0.63095238095238093</v>
      </c>
      <c r="H331" s="7">
        <v>20</v>
      </c>
      <c r="I331" s="6">
        <v>0.61809285117555779</v>
      </c>
      <c r="J331" s="7">
        <v>20</v>
      </c>
      <c r="K331" s="6">
        <v>0.60526315789473684</v>
      </c>
    </row>
    <row r="333" spans="1:11" x14ac:dyDescent="0.3">
      <c r="A333" s="5" t="s">
        <v>80</v>
      </c>
      <c r="B333" t="s">
        <v>161</v>
      </c>
      <c r="C333" s="6">
        <v>0.47619047619047616</v>
      </c>
      <c r="D333" s="6">
        <v>0.05</v>
      </c>
      <c r="E333" s="6">
        <v>0.22675736961451246</v>
      </c>
      <c r="F333" s="6">
        <v>2.5000000000000005E-3</v>
      </c>
      <c r="G333" s="6">
        <v>2.3809523809523808E-2</v>
      </c>
    </row>
    <row r="334" spans="1:11" x14ac:dyDescent="0.3">
      <c r="A334" s="5"/>
      <c r="B334" t="s">
        <v>162</v>
      </c>
      <c r="C334" s="6">
        <v>0.52380952380952384</v>
      </c>
      <c r="D334" s="6">
        <v>0.95</v>
      </c>
      <c r="E334" s="6">
        <v>0.2743764172335601</v>
      </c>
      <c r="F334" s="6">
        <v>0.90249999999999997</v>
      </c>
      <c r="G334" s="6">
        <v>0.49761904761904763</v>
      </c>
    </row>
    <row r="335" spans="1:11" x14ac:dyDescent="0.3">
      <c r="A335" s="5" t="s">
        <v>292</v>
      </c>
      <c r="E335" s="6">
        <v>0.50113378684807253</v>
      </c>
      <c r="F335" s="6">
        <v>0.90499999999999992</v>
      </c>
      <c r="G335" s="6">
        <v>0.52142857142857146</v>
      </c>
      <c r="H335" s="7">
        <v>20</v>
      </c>
      <c r="I335" s="6">
        <v>0.47487767036639211</v>
      </c>
      <c r="J335" s="7">
        <v>20</v>
      </c>
      <c r="K335" s="6">
        <v>0.89999999999999991</v>
      </c>
    </row>
    <row r="337" spans="1:11" x14ac:dyDescent="0.3">
      <c r="A337" s="5" t="s">
        <v>81</v>
      </c>
      <c r="B337" t="s">
        <v>161</v>
      </c>
      <c r="C337" s="6">
        <v>9.5238095238095233E-2</v>
      </c>
      <c r="D337" s="6">
        <v>0.1</v>
      </c>
      <c r="E337" s="6">
        <v>9.0702947845804974E-3</v>
      </c>
      <c r="F337" s="6">
        <v>1.0000000000000002E-2</v>
      </c>
      <c r="G337" s="6">
        <v>9.5238095238095247E-3</v>
      </c>
    </row>
    <row r="338" spans="1:11" x14ac:dyDescent="0.3">
      <c r="A338" s="5"/>
      <c r="B338" t="s">
        <v>162</v>
      </c>
      <c r="C338" s="6">
        <v>0.90476190476190477</v>
      </c>
      <c r="D338" s="6">
        <v>0.9</v>
      </c>
      <c r="E338" s="6">
        <v>0.81859410430839008</v>
      </c>
      <c r="F338" s="6">
        <v>0.81</v>
      </c>
      <c r="G338" s="6">
        <v>0.81428571428571428</v>
      </c>
    </row>
    <row r="339" spans="1:11" x14ac:dyDescent="0.3">
      <c r="A339" s="5" t="s">
        <v>293</v>
      </c>
      <c r="E339" s="6">
        <v>0.82766439909297063</v>
      </c>
      <c r="F339" s="6">
        <v>0.82000000000000006</v>
      </c>
      <c r="G339" s="6">
        <v>0.82380952380952377</v>
      </c>
      <c r="H339" s="7">
        <v>20</v>
      </c>
      <c r="I339" s="6">
        <v>0.81859410430839008</v>
      </c>
      <c r="J339" s="7">
        <v>20</v>
      </c>
      <c r="K339" s="6">
        <v>0.81052631578947376</v>
      </c>
    </row>
    <row r="341" spans="1:11" x14ac:dyDescent="0.3">
      <c r="A341" s="5" t="s">
        <v>82</v>
      </c>
      <c r="B341" t="s">
        <v>161</v>
      </c>
      <c r="C341" s="6">
        <v>9.5238095238095233E-2</v>
      </c>
      <c r="D341" s="6">
        <v>0</v>
      </c>
      <c r="E341" s="6">
        <v>9.0702947845804974E-3</v>
      </c>
      <c r="F341" s="6">
        <v>0</v>
      </c>
      <c r="G341" s="6">
        <v>0</v>
      </c>
    </row>
    <row r="342" spans="1:11" x14ac:dyDescent="0.3">
      <c r="A342" s="5"/>
      <c r="B342" t="s">
        <v>162</v>
      </c>
      <c r="C342" s="6">
        <v>0.90476190476190477</v>
      </c>
      <c r="D342" s="6">
        <v>1</v>
      </c>
      <c r="E342" s="6">
        <v>0.81859410430839008</v>
      </c>
      <c r="F342" s="6">
        <v>1</v>
      </c>
      <c r="G342" s="6">
        <v>0.90476190476190477</v>
      </c>
    </row>
    <row r="343" spans="1:11" x14ac:dyDescent="0.3">
      <c r="A343" s="5" t="s">
        <v>294</v>
      </c>
      <c r="E343" s="6">
        <v>0.82766439909297063</v>
      </c>
      <c r="F343" s="6">
        <v>1</v>
      </c>
      <c r="G343" s="6">
        <v>0.90476190476190477</v>
      </c>
      <c r="H343" s="7">
        <v>20</v>
      </c>
      <c r="I343" s="6">
        <v>0.81859410430839008</v>
      </c>
      <c r="J343" s="7">
        <v>20</v>
      </c>
      <c r="K343" s="6">
        <v>1</v>
      </c>
    </row>
    <row r="345" spans="1:11" x14ac:dyDescent="0.3">
      <c r="A345" s="5" t="s">
        <v>83</v>
      </c>
      <c r="B345" t="s">
        <v>161</v>
      </c>
      <c r="C345" s="6">
        <v>9.5238095238095233E-2</v>
      </c>
      <c r="D345" s="6">
        <v>0.25</v>
      </c>
      <c r="E345" s="6">
        <v>9.0702947845804974E-3</v>
      </c>
      <c r="F345" s="6">
        <v>6.25E-2</v>
      </c>
      <c r="G345" s="6">
        <v>2.3809523809523808E-2</v>
      </c>
    </row>
    <row r="346" spans="1:11" x14ac:dyDescent="0.3">
      <c r="A346" s="5"/>
      <c r="B346" t="s">
        <v>162</v>
      </c>
      <c r="C346" s="6">
        <v>0.90476190476190477</v>
      </c>
      <c r="D346" s="6">
        <v>0.75</v>
      </c>
      <c r="E346" s="6">
        <v>0.81859410430839008</v>
      </c>
      <c r="F346" s="6">
        <v>0.5625</v>
      </c>
      <c r="G346" s="6">
        <v>0.6785714285714286</v>
      </c>
    </row>
    <row r="347" spans="1:11" x14ac:dyDescent="0.3">
      <c r="A347" s="5" t="s">
        <v>295</v>
      </c>
      <c r="E347" s="6">
        <v>0.82766439909297063</v>
      </c>
      <c r="F347" s="6">
        <v>0.625</v>
      </c>
      <c r="G347" s="6">
        <v>0.70238095238095244</v>
      </c>
      <c r="H347" s="7">
        <v>20</v>
      </c>
      <c r="I347" s="6">
        <v>0.81859410430839008</v>
      </c>
      <c r="J347" s="7">
        <v>20</v>
      </c>
      <c r="K347" s="6">
        <v>0.60526315789473684</v>
      </c>
    </row>
    <row r="349" spans="1:11" x14ac:dyDescent="0.3">
      <c r="A349" s="5" t="s">
        <v>84</v>
      </c>
      <c r="B349" t="s">
        <v>161</v>
      </c>
      <c r="C349" s="6">
        <v>0.23809523809523808</v>
      </c>
      <c r="D349" s="6">
        <v>0</v>
      </c>
      <c r="E349" s="6">
        <v>5.6689342403628114E-2</v>
      </c>
      <c r="F349" s="6">
        <v>0</v>
      </c>
      <c r="G349" s="6">
        <v>0</v>
      </c>
    </row>
    <row r="350" spans="1:11" x14ac:dyDescent="0.3">
      <c r="A350" s="5"/>
      <c r="B350" t="s">
        <v>162</v>
      </c>
      <c r="C350" s="6">
        <v>0.76190476190476186</v>
      </c>
      <c r="D350" s="6">
        <v>1</v>
      </c>
      <c r="E350" s="6">
        <v>0.58049886621315183</v>
      </c>
      <c r="F350" s="6">
        <v>1</v>
      </c>
      <c r="G350" s="6">
        <v>0.76190476190476186</v>
      </c>
    </row>
    <row r="351" spans="1:11" x14ac:dyDescent="0.3">
      <c r="A351" s="5" t="s">
        <v>296</v>
      </c>
      <c r="E351" s="6">
        <v>0.63718820861677994</v>
      </c>
      <c r="F351" s="6">
        <v>1</v>
      </c>
      <c r="G351" s="6">
        <v>0.76190476190476186</v>
      </c>
      <c r="H351" s="7">
        <v>20</v>
      </c>
      <c r="I351" s="6">
        <v>0.61809285117555779</v>
      </c>
      <c r="J351" s="7">
        <v>20</v>
      </c>
      <c r="K351" s="6">
        <v>1</v>
      </c>
    </row>
    <row r="353" spans="1:11" x14ac:dyDescent="0.3">
      <c r="A353" s="5" t="s">
        <v>85</v>
      </c>
      <c r="B353" t="s">
        <v>161</v>
      </c>
      <c r="C353" s="6">
        <v>0.80952380952380953</v>
      </c>
      <c r="D353" s="6">
        <v>0.7</v>
      </c>
      <c r="E353" s="6">
        <v>0.65532879818594103</v>
      </c>
      <c r="F353" s="6">
        <v>0.48999999999999994</v>
      </c>
      <c r="G353" s="6">
        <v>0.56666666666666665</v>
      </c>
    </row>
    <row r="354" spans="1:11" x14ac:dyDescent="0.3">
      <c r="A354" s="5"/>
      <c r="B354" t="s">
        <v>162</v>
      </c>
      <c r="C354" s="6">
        <v>0.19047619047619047</v>
      </c>
      <c r="D354" s="6">
        <v>0.30000000000000004</v>
      </c>
      <c r="E354" s="6">
        <v>3.6281179138321989E-2</v>
      </c>
      <c r="F354" s="6">
        <v>9.0000000000000024E-2</v>
      </c>
      <c r="G354" s="6">
        <v>5.7142857142857148E-2</v>
      </c>
    </row>
    <row r="355" spans="1:11" x14ac:dyDescent="0.3">
      <c r="A355" s="5" t="s">
        <v>297</v>
      </c>
      <c r="E355" s="6">
        <v>0.69160997732426299</v>
      </c>
      <c r="F355" s="6">
        <v>0.57999999999999996</v>
      </c>
      <c r="G355" s="6">
        <v>0.62380952380952381</v>
      </c>
      <c r="H355" s="7">
        <v>20</v>
      </c>
      <c r="I355" s="6">
        <v>0.67537892349922424</v>
      </c>
      <c r="J355" s="7">
        <v>20</v>
      </c>
      <c r="K355" s="6">
        <v>0.55789473684210522</v>
      </c>
    </row>
    <row r="357" spans="1:11" x14ac:dyDescent="0.3">
      <c r="A357" s="5" t="s">
        <v>86</v>
      </c>
      <c r="B357" t="s">
        <v>161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</row>
    <row r="358" spans="1:11" x14ac:dyDescent="0.3">
      <c r="A358" s="5"/>
      <c r="B358" t="s">
        <v>162</v>
      </c>
      <c r="C358" s="6">
        <v>1</v>
      </c>
      <c r="D358" s="6">
        <v>1</v>
      </c>
      <c r="E358" s="6">
        <v>1</v>
      </c>
      <c r="F358" s="6">
        <v>1</v>
      </c>
      <c r="G358" s="6">
        <v>1</v>
      </c>
    </row>
    <row r="359" spans="1:11" x14ac:dyDescent="0.3">
      <c r="A359" s="5" t="s">
        <v>298</v>
      </c>
      <c r="E359" s="6">
        <v>1</v>
      </c>
      <c r="F359" s="6">
        <v>1</v>
      </c>
      <c r="G359" s="6">
        <v>1</v>
      </c>
      <c r="H359" s="7">
        <v>20</v>
      </c>
      <c r="I359" s="6">
        <v>1</v>
      </c>
      <c r="J359" s="7">
        <v>20</v>
      </c>
      <c r="K359" s="6">
        <v>1</v>
      </c>
    </row>
    <row r="361" spans="1:11" x14ac:dyDescent="0.3">
      <c r="A361" s="5" t="s">
        <v>87</v>
      </c>
      <c r="B361" t="s">
        <v>161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</row>
    <row r="362" spans="1:11" x14ac:dyDescent="0.3">
      <c r="A362" s="5"/>
      <c r="B362" t="s">
        <v>162</v>
      </c>
      <c r="C362" s="6">
        <v>1</v>
      </c>
      <c r="D362" s="6">
        <v>1</v>
      </c>
      <c r="E362" s="6">
        <v>1</v>
      </c>
      <c r="F362" s="6">
        <v>1</v>
      </c>
      <c r="G362" s="6">
        <v>1</v>
      </c>
    </row>
    <row r="363" spans="1:11" x14ac:dyDescent="0.3">
      <c r="A363" s="5" t="s">
        <v>299</v>
      </c>
      <c r="E363" s="6">
        <v>1</v>
      </c>
      <c r="F363" s="6">
        <v>1</v>
      </c>
      <c r="G363" s="6">
        <v>1</v>
      </c>
      <c r="H363" s="7">
        <v>20</v>
      </c>
      <c r="I363" s="6">
        <v>1</v>
      </c>
      <c r="J363" s="7">
        <v>20</v>
      </c>
      <c r="K363" s="6">
        <v>1</v>
      </c>
    </row>
    <row r="365" spans="1:11" x14ac:dyDescent="0.3">
      <c r="A365" s="5" t="s">
        <v>88</v>
      </c>
      <c r="B365" t="s">
        <v>161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</row>
    <row r="366" spans="1:11" x14ac:dyDescent="0.3">
      <c r="A366" s="5"/>
      <c r="B366" t="s">
        <v>162</v>
      </c>
      <c r="C366" s="6">
        <v>1</v>
      </c>
      <c r="D366" s="6">
        <v>1</v>
      </c>
      <c r="E366" s="6">
        <v>1</v>
      </c>
      <c r="F366" s="6">
        <v>1</v>
      </c>
      <c r="G366" s="6">
        <v>1</v>
      </c>
    </row>
    <row r="367" spans="1:11" x14ac:dyDescent="0.3">
      <c r="A367" s="5" t="s">
        <v>300</v>
      </c>
      <c r="E367" s="6">
        <v>1</v>
      </c>
      <c r="F367" s="6">
        <v>1</v>
      </c>
      <c r="G367" s="6">
        <v>1</v>
      </c>
      <c r="H367" s="7">
        <v>20</v>
      </c>
      <c r="I367" s="6">
        <v>1</v>
      </c>
      <c r="J367" s="7">
        <v>20</v>
      </c>
      <c r="K367" s="6">
        <v>1</v>
      </c>
    </row>
    <row r="369" spans="1:11" x14ac:dyDescent="0.3">
      <c r="A369" s="5" t="s">
        <v>89</v>
      </c>
      <c r="B369" t="s">
        <v>161</v>
      </c>
      <c r="C369" s="6">
        <v>0.19047619047619047</v>
      </c>
      <c r="D369" s="6">
        <v>0.1</v>
      </c>
      <c r="E369" s="6">
        <v>3.6281179138321989E-2</v>
      </c>
      <c r="F369" s="6">
        <v>1.0000000000000002E-2</v>
      </c>
      <c r="G369" s="6">
        <v>1.9047619047619049E-2</v>
      </c>
    </row>
    <row r="370" spans="1:11" x14ac:dyDescent="0.3">
      <c r="A370" s="5"/>
      <c r="B370" t="s">
        <v>162</v>
      </c>
      <c r="C370" s="6">
        <v>0.80952380952380953</v>
      </c>
      <c r="D370" s="6">
        <v>0.9</v>
      </c>
      <c r="E370" s="6">
        <v>0.65532879818594103</v>
      </c>
      <c r="F370" s="6">
        <v>0.81</v>
      </c>
      <c r="G370" s="6">
        <v>0.72857142857142865</v>
      </c>
    </row>
    <row r="371" spans="1:11" x14ac:dyDescent="0.3">
      <c r="A371" s="5" t="s">
        <v>301</v>
      </c>
      <c r="E371" s="6">
        <v>0.69160997732426299</v>
      </c>
      <c r="F371" s="6">
        <v>0.82000000000000006</v>
      </c>
      <c r="G371" s="6">
        <v>0.74761904761904774</v>
      </c>
      <c r="H371" s="7">
        <v>20</v>
      </c>
      <c r="I371" s="6">
        <v>0.67537892349922424</v>
      </c>
      <c r="J371" s="7">
        <v>20</v>
      </c>
      <c r="K371" s="6">
        <v>0.81052631578947376</v>
      </c>
    </row>
    <row r="373" spans="1:11" x14ac:dyDescent="0.3">
      <c r="A373" s="5" t="s">
        <v>90</v>
      </c>
      <c r="B373" t="s">
        <v>161</v>
      </c>
      <c r="C373" s="6">
        <v>0.66666666666666663</v>
      </c>
      <c r="D373" s="6">
        <v>0.8</v>
      </c>
      <c r="E373" s="6">
        <v>0.44444444444444442</v>
      </c>
      <c r="F373" s="6">
        <v>0.64000000000000012</v>
      </c>
      <c r="G373" s="6">
        <v>0.53333333333333333</v>
      </c>
    </row>
    <row r="374" spans="1:11" x14ac:dyDescent="0.3">
      <c r="A374" s="5"/>
      <c r="B374" t="s">
        <v>162</v>
      </c>
      <c r="C374" s="6">
        <v>0.33333333333333337</v>
      </c>
      <c r="D374" s="6">
        <v>0.19999999999999996</v>
      </c>
      <c r="E374" s="6">
        <v>0.11111111111111113</v>
      </c>
      <c r="F374" s="6">
        <v>3.999999999999998E-2</v>
      </c>
      <c r="G374" s="6">
        <v>6.6666666666666666E-2</v>
      </c>
    </row>
    <row r="375" spans="1:11" x14ac:dyDescent="0.3">
      <c r="A375" s="5" t="s">
        <v>302</v>
      </c>
      <c r="E375" s="6">
        <v>0.55555555555555558</v>
      </c>
      <c r="F375" s="6">
        <v>0.68000000000000016</v>
      </c>
      <c r="G375" s="6">
        <v>0.6</v>
      </c>
      <c r="H375" s="7">
        <v>20</v>
      </c>
      <c r="I375" s="6">
        <v>0.53216374269005851</v>
      </c>
      <c r="J375" s="7">
        <v>20</v>
      </c>
      <c r="K375" s="6">
        <v>0.66315789473684228</v>
      </c>
    </row>
    <row r="377" spans="1:11" x14ac:dyDescent="0.3">
      <c r="A377" s="5" t="s">
        <v>91</v>
      </c>
      <c r="B377" t="s">
        <v>161</v>
      </c>
      <c r="C377" s="6">
        <v>0.14285714285714285</v>
      </c>
      <c r="D377" s="6">
        <v>0.05</v>
      </c>
      <c r="E377" s="6">
        <v>2.0408163265306121E-2</v>
      </c>
      <c r="F377" s="6">
        <v>2.5000000000000005E-3</v>
      </c>
      <c r="G377" s="6">
        <v>7.1428571428571426E-3</v>
      </c>
    </row>
    <row r="378" spans="1:11" x14ac:dyDescent="0.3">
      <c r="A378" s="5"/>
      <c r="B378" t="s">
        <v>162</v>
      </c>
      <c r="C378" s="6">
        <v>0.85714285714285721</v>
      </c>
      <c r="D378" s="6">
        <v>0.95</v>
      </c>
      <c r="E378" s="6">
        <v>0.73469387755102056</v>
      </c>
      <c r="F378" s="6">
        <v>0.90249999999999997</v>
      </c>
      <c r="G378" s="6">
        <v>0.81428571428571428</v>
      </c>
    </row>
    <row r="379" spans="1:11" x14ac:dyDescent="0.3">
      <c r="A379" s="5" t="s">
        <v>303</v>
      </c>
      <c r="E379" s="6">
        <v>0.7551020408163267</v>
      </c>
      <c r="F379" s="6">
        <v>0.90499999999999992</v>
      </c>
      <c r="G379" s="6">
        <v>0.8214285714285714</v>
      </c>
      <c r="H379" s="7">
        <v>20</v>
      </c>
      <c r="I379" s="6">
        <v>0.74221267454350182</v>
      </c>
      <c r="J379" s="7">
        <v>20</v>
      </c>
      <c r="K379" s="6">
        <v>0.89999999999999991</v>
      </c>
    </row>
    <row r="381" spans="1:11" x14ac:dyDescent="0.3">
      <c r="A381" s="5" t="s">
        <v>92</v>
      </c>
      <c r="B381" t="s">
        <v>161</v>
      </c>
      <c r="C381" s="6">
        <v>0.2857142857142857</v>
      </c>
      <c r="D381" s="6">
        <v>0</v>
      </c>
      <c r="E381" s="6">
        <v>8.1632653061224483E-2</v>
      </c>
      <c r="F381" s="6">
        <v>0</v>
      </c>
      <c r="G381" s="6">
        <v>0</v>
      </c>
    </row>
    <row r="382" spans="1:11" x14ac:dyDescent="0.3">
      <c r="A382" s="5"/>
      <c r="B382" t="s">
        <v>162</v>
      </c>
      <c r="C382" s="6">
        <v>0.7142857142857143</v>
      </c>
      <c r="D382" s="6">
        <v>1</v>
      </c>
      <c r="E382" s="6">
        <v>0.51020408163265307</v>
      </c>
      <c r="F382" s="6">
        <v>1</v>
      </c>
      <c r="G382" s="6">
        <v>0.7142857142857143</v>
      </c>
    </row>
    <row r="383" spans="1:11" x14ac:dyDescent="0.3">
      <c r="A383" s="5" t="s">
        <v>304</v>
      </c>
      <c r="E383" s="6">
        <v>0.59183673469387754</v>
      </c>
      <c r="F383" s="6">
        <v>1</v>
      </c>
      <c r="G383" s="6">
        <v>0.7142857142857143</v>
      </c>
      <c r="H383" s="7">
        <v>20</v>
      </c>
      <c r="I383" s="6">
        <v>0.57035445757250269</v>
      </c>
      <c r="J383" s="7">
        <v>20</v>
      </c>
      <c r="K383" s="6">
        <v>1</v>
      </c>
    </row>
    <row r="385" spans="1:11" x14ac:dyDescent="0.3">
      <c r="A385" s="5" t="s">
        <v>93</v>
      </c>
      <c r="B385" t="s">
        <v>161</v>
      </c>
      <c r="C385" s="6">
        <v>0</v>
      </c>
      <c r="D385" s="6">
        <v>0.5</v>
      </c>
      <c r="E385" s="6">
        <v>0</v>
      </c>
      <c r="F385" s="6">
        <v>0.25</v>
      </c>
      <c r="G385" s="6">
        <v>0</v>
      </c>
    </row>
    <row r="386" spans="1:11" x14ac:dyDescent="0.3">
      <c r="A386" s="5"/>
      <c r="B386" t="s">
        <v>162</v>
      </c>
      <c r="C386" s="6">
        <v>1</v>
      </c>
      <c r="D386" s="6">
        <v>0.5</v>
      </c>
      <c r="E386" s="6">
        <v>1</v>
      </c>
      <c r="F386" s="6">
        <v>0.25</v>
      </c>
      <c r="G386" s="6">
        <v>0.5</v>
      </c>
    </row>
    <row r="387" spans="1:11" x14ac:dyDescent="0.3">
      <c r="A387" s="5" t="s">
        <v>305</v>
      </c>
      <c r="E387" s="6">
        <v>1</v>
      </c>
      <c r="F387" s="6">
        <v>0.5</v>
      </c>
      <c r="G387" s="6">
        <v>0.5</v>
      </c>
      <c r="H387" s="7">
        <v>20</v>
      </c>
      <c r="I387" s="6">
        <v>1</v>
      </c>
      <c r="J387" s="7">
        <v>20</v>
      </c>
      <c r="K387" s="6">
        <v>0.47368421052631576</v>
      </c>
    </row>
    <row r="389" spans="1:11" x14ac:dyDescent="0.3">
      <c r="A389" s="5" t="s">
        <v>94</v>
      </c>
      <c r="B389" t="s">
        <v>161</v>
      </c>
      <c r="C389" s="6">
        <v>0</v>
      </c>
      <c r="D389" s="6">
        <v>0.65</v>
      </c>
      <c r="E389" s="6">
        <v>0</v>
      </c>
      <c r="F389" s="6">
        <v>0.42250000000000004</v>
      </c>
      <c r="G389" s="6">
        <v>0</v>
      </c>
    </row>
    <row r="390" spans="1:11" x14ac:dyDescent="0.3">
      <c r="A390" s="5"/>
      <c r="B390" t="s">
        <v>162</v>
      </c>
      <c r="C390" s="6">
        <v>1</v>
      </c>
      <c r="D390" s="6">
        <v>0.35</v>
      </c>
      <c r="E390" s="6">
        <v>1</v>
      </c>
      <c r="F390" s="6">
        <v>0.12249999999999998</v>
      </c>
      <c r="G390" s="6">
        <v>0.35</v>
      </c>
    </row>
    <row r="391" spans="1:11" x14ac:dyDescent="0.3">
      <c r="A391" s="5" t="s">
        <v>306</v>
      </c>
      <c r="E391" s="6">
        <v>1</v>
      </c>
      <c r="F391" s="6">
        <v>0.54500000000000004</v>
      </c>
      <c r="G391" s="6">
        <v>0.35</v>
      </c>
      <c r="H391" s="7">
        <v>20</v>
      </c>
      <c r="I391" s="6">
        <v>1</v>
      </c>
      <c r="J391" s="7">
        <v>20</v>
      </c>
      <c r="K391" s="6">
        <v>0.52105263157894743</v>
      </c>
    </row>
    <row r="393" spans="1:11" x14ac:dyDescent="0.3">
      <c r="A393" s="5" t="s">
        <v>95</v>
      </c>
      <c r="B393" t="s">
        <v>161</v>
      </c>
      <c r="C393" s="6">
        <v>9.5238095238095233E-2</v>
      </c>
      <c r="D393" s="6">
        <v>0</v>
      </c>
      <c r="E393" s="6">
        <v>9.0702947845804974E-3</v>
      </c>
      <c r="F393" s="6">
        <v>0</v>
      </c>
      <c r="G393" s="6">
        <v>0</v>
      </c>
    </row>
    <row r="394" spans="1:11" x14ac:dyDescent="0.3">
      <c r="A394" s="5"/>
      <c r="B394" t="s">
        <v>162</v>
      </c>
      <c r="C394" s="6">
        <v>0.90476190476190477</v>
      </c>
      <c r="D394" s="6">
        <v>1</v>
      </c>
      <c r="E394" s="6">
        <v>0.81859410430839008</v>
      </c>
      <c r="F394" s="6">
        <v>1</v>
      </c>
      <c r="G394" s="6">
        <v>0.90476190476190477</v>
      </c>
    </row>
    <row r="395" spans="1:11" x14ac:dyDescent="0.3">
      <c r="A395" s="5" t="s">
        <v>307</v>
      </c>
      <c r="E395" s="6">
        <v>0.82766439909297063</v>
      </c>
      <c r="F395" s="6">
        <v>1</v>
      </c>
      <c r="G395" s="6">
        <v>0.90476190476190477</v>
      </c>
      <c r="H395" s="7">
        <v>20</v>
      </c>
      <c r="I395" s="6">
        <v>0.81859410430839008</v>
      </c>
      <c r="J395" s="7">
        <v>20</v>
      </c>
      <c r="K395" s="6">
        <v>1</v>
      </c>
    </row>
    <row r="397" spans="1:11" x14ac:dyDescent="0.3">
      <c r="A397" s="5" t="s">
        <v>96</v>
      </c>
      <c r="B397" t="s">
        <v>161</v>
      </c>
      <c r="C397" s="6">
        <v>0.23809523809523808</v>
      </c>
      <c r="D397" s="6">
        <v>0.1</v>
      </c>
      <c r="E397" s="6">
        <v>5.6689342403628114E-2</v>
      </c>
      <c r="F397" s="6">
        <v>1.0000000000000002E-2</v>
      </c>
      <c r="G397" s="6">
        <v>2.3809523809523808E-2</v>
      </c>
    </row>
    <row r="398" spans="1:11" x14ac:dyDescent="0.3">
      <c r="A398" s="5"/>
      <c r="B398" t="s">
        <v>162</v>
      </c>
      <c r="C398" s="6">
        <v>0.76190476190476186</v>
      </c>
      <c r="D398" s="6">
        <v>0.9</v>
      </c>
      <c r="E398" s="6">
        <v>0.58049886621315183</v>
      </c>
      <c r="F398" s="6">
        <v>0.81</v>
      </c>
      <c r="G398" s="6">
        <v>0.68571428571428572</v>
      </c>
    </row>
    <row r="399" spans="1:11" x14ac:dyDescent="0.3">
      <c r="A399" s="5" t="s">
        <v>308</v>
      </c>
      <c r="E399" s="6">
        <v>0.63718820861677994</v>
      </c>
      <c r="F399" s="6">
        <v>0.82000000000000006</v>
      </c>
      <c r="G399" s="6">
        <v>0.70952380952380956</v>
      </c>
      <c r="H399" s="7">
        <v>20</v>
      </c>
      <c r="I399" s="6">
        <v>0.61809285117555779</v>
      </c>
      <c r="J399" s="7">
        <v>20</v>
      </c>
      <c r="K399" s="6">
        <v>0.81052631578947376</v>
      </c>
    </row>
    <row r="401" spans="1:11" x14ac:dyDescent="0.3">
      <c r="A401" s="5" t="s">
        <v>97</v>
      </c>
      <c r="B401" t="s">
        <v>161</v>
      </c>
      <c r="C401" s="6">
        <v>0.33333333333333331</v>
      </c>
      <c r="D401" s="6">
        <v>0.05</v>
      </c>
      <c r="E401" s="6">
        <v>0.1111111111111111</v>
      </c>
      <c r="F401" s="6">
        <v>2.5000000000000005E-3</v>
      </c>
      <c r="G401" s="6">
        <v>1.6666666666666666E-2</v>
      </c>
    </row>
    <row r="402" spans="1:11" x14ac:dyDescent="0.3">
      <c r="A402" s="5"/>
      <c r="B402" t="s">
        <v>162</v>
      </c>
      <c r="C402" s="6">
        <v>0.66666666666666674</v>
      </c>
      <c r="D402" s="6">
        <v>0.95</v>
      </c>
      <c r="E402" s="6">
        <v>0.44444444444444453</v>
      </c>
      <c r="F402" s="6">
        <v>0.90249999999999997</v>
      </c>
      <c r="G402" s="6">
        <v>0.63333333333333341</v>
      </c>
    </row>
    <row r="403" spans="1:11" x14ac:dyDescent="0.3">
      <c r="A403" s="5" t="s">
        <v>309</v>
      </c>
      <c r="E403" s="6">
        <v>0.55555555555555558</v>
      </c>
      <c r="F403" s="6">
        <v>0.90499999999999992</v>
      </c>
      <c r="G403" s="6">
        <v>0.65000000000000013</v>
      </c>
      <c r="H403" s="7">
        <v>20</v>
      </c>
      <c r="I403" s="6">
        <v>0.53216374269005851</v>
      </c>
      <c r="J403" s="7">
        <v>20</v>
      </c>
      <c r="K403" s="6">
        <v>0.89999999999999991</v>
      </c>
    </row>
    <row r="405" spans="1:11" x14ac:dyDescent="0.3">
      <c r="A405" s="5" t="s">
        <v>98</v>
      </c>
      <c r="B405" t="s">
        <v>161</v>
      </c>
      <c r="C405" s="6">
        <v>0.23809523809523808</v>
      </c>
      <c r="D405" s="6">
        <v>0.8</v>
      </c>
      <c r="E405" s="6">
        <v>5.6689342403628114E-2</v>
      </c>
      <c r="F405" s="6">
        <v>0.64000000000000012</v>
      </c>
      <c r="G405" s="6">
        <v>0.19047619047619047</v>
      </c>
    </row>
    <row r="406" spans="1:11" x14ac:dyDescent="0.3">
      <c r="A406" s="5"/>
      <c r="B406" t="s">
        <v>162</v>
      </c>
      <c r="C406" s="6">
        <v>0.76190476190476186</v>
      </c>
      <c r="D406" s="6">
        <v>0.19999999999999996</v>
      </c>
      <c r="E406" s="6">
        <v>0.58049886621315183</v>
      </c>
      <c r="F406" s="6">
        <v>3.999999999999998E-2</v>
      </c>
      <c r="G406" s="6">
        <v>0.15238095238095234</v>
      </c>
    </row>
    <row r="407" spans="1:11" x14ac:dyDescent="0.3">
      <c r="A407" s="5" t="s">
        <v>310</v>
      </c>
      <c r="E407" s="6">
        <v>0.63718820861677994</v>
      </c>
      <c r="F407" s="6">
        <v>0.68000000000000016</v>
      </c>
      <c r="G407" s="6">
        <v>0.3428571428571428</v>
      </c>
      <c r="H407" s="7">
        <v>20</v>
      </c>
      <c r="I407" s="6">
        <v>0.61809285117555779</v>
      </c>
      <c r="J407" s="7">
        <v>20</v>
      </c>
      <c r="K407" s="6">
        <v>0.66315789473684228</v>
      </c>
    </row>
    <row r="409" spans="1:11" x14ac:dyDescent="0.3">
      <c r="A409" s="5" t="s">
        <v>99</v>
      </c>
      <c r="B409" t="s">
        <v>161</v>
      </c>
      <c r="C409" s="6">
        <v>0</v>
      </c>
      <c r="D409" s="6">
        <v>0.7</v>
      </c>
      <c r="E409" s="6">
        <v>0</v>
      </c>
      <c r="F409" s="6">
        <v>0.48999999999999994</v>
      </c>
      <c r="G409" s="6">
        <v>0</v>
      </c>
    </row>
    <row r="410" spans="1:11" x14ac:dyDescent="0.3">
      <c r="A410" s="5"/>
      <c r="B410" t="s">
        <v>162</v>
      </c>
      <c r="C410" s="6">
        <v>1</v>
      </c>
      <c r="D410" s="6">
        <v>0.30000000000000004</v>
      </c>
      <c r="E410" s="6">
        <v>1</v>
      </c>
      <c r="F410" s="6">
        <v>9.0000000000000024E-2</v>
      </c>
      <c r="G410" s="6">
        <v>0.30000000000000004</v>
      </c>
    </row>
    <row r="411" spans="1:11" x14ac:dyDescent="0.3">
      <c r="A411" s="5" t="s">
        <v>311</v>
      </c>
      <c r="E411" s="6">
        <v>1</v>
      </c>
      <c r="F411" s="6">
        <v>0.57999999999999996</v>
      </c>
      <c r="G411" s="6">
        <v>0.30000000000000004</v>
      </c>
      <c r="H411" s="7">
        <v>20</v>
      </c>
      <c r="I411" s="6">
        <v>1</v>
      </c>
      <c r="J411" s="7">
        <v>20</v>
      </c>
      <c r="K411" s="6">
        <v>0.55789473684210522</v>
      </c>
    </row>
    <row r="413" spans="1:11" x14ac:dyDescent="0.3">
      <c r="A413" s="5" t="s">
        <v>100</v>
      </c>
      <c r="B413" t="s">
        <v>161</v>
      </c>
      <c r="C413" s="6">
        <v>0.14285714285714285</v>
      </c>
      <c r="D413" s="6">
        <v>0.85</v>
      </c>
      <c r="E413" s="6">
        <v>2.0408163265306121E-2</v>
      </c>
      <c r="F413" s="6">
        <v>0.72249999999999992</v>
      </c>
      <c r="G413" s="6">
        <v>0.12142857142857141</v>
      </c>
    </row>
    <row r="414" spans="1:11" x14ac:dyDescent="0.3">
      <c r="A414" s="5"/>
      <c r="B414" t="s">
        <v>162</v>
      </c>
      <c r="C414" s="6">
        <v>0.85714285714285721</v>
      </c>
      <c r="D414" s="6">
        <v>0.15000000000000002</v>
      </c>
      <c r="E414" s="6">
        <v>0.73469387755102056</v>
      </c>
      <c r="F414" s="6">
        <v>2.2500000000000006E-2</v>
      </c>
      <c r="G414" s="6">
        <v>0.12857142857142859</v>
      </c>
    </row>
    <row r="415" spans="1:11" x14ac:dyDescent="0.3">
      <c r="A415" s="5" t="s">
        <v>312</v>
      </c>
      <c r="E415" s="6">
        <v>0.7551020408163267</v>
      </c>
      <c r="F415" s="6">
        <v>0.74499999999999988</v>
      </c>
      <c r="G415" s="6">
        <v>0.25</v>
      </c>
      <c r="H415" s="7">
        <v>20</v>
      </c>
      <c r="I415" s="6">
        <v>0.74221267454350182</v>
      </c>
      <c r="J415" s="7">
        <v>20</v>
      </c>
      <c r="K415" s="6">
        <v>0.731578947368421</v>
      </c>
    </row>
    <row r="417" spans="1:11" x14ac:dyDescent="0.3">
      <c r="A417" s="5" t="s">
        <v>101</v>
      </c>
      <c r="B417" t="s">
        <v>161</v>
      </c>
      <c r="C417" s="6">
        <v>0.76190476190476186</v>
      </c>
      <c r="D417" s="6">
        <v>0</v>
      </c>
      <c r="E417" s="6">
        <v>0.58049886621315183</v>
      </c>
      <c r="F417" s="6">
        <v>0</v>
      </c>
      <c r="G417" s="6">
        <v>0</v>
      </c>
    </row>
    <row r="418" spans="1:11" x14ac:dyDescent="0.3">
      <c r="A418" s="5"/>
      <c r="B418" t="s">
        <v>162</v>
      </c>
      <c r="C418" s="6">
        <v>0.23809523809523814</v>
      </c>
      <c r="D418" s="6">
        <v>1</v>
      </c>
      <c r="E418" s="6">
        <v>5.6689342403628135E-2</v>
      </c>
      <c r="F418" s="6">
        <v>1</v>
      </c>
      <c r="G418" s="6">
        <v>0.23809523809523814</v>
      </c>
    </row>
    <row r="419" spans="1:11" x14ac:dyDescent="0.3">
      <c r="A419" s="5" t="s">
        <v>313</v>
      </c>
      <c r="E419" s="6">
        <v>0.63718820861677994</v>
      </c>
      <c r="F419" s="6">
        <v>1</v>
      </c>
      <c r="G419" s="6">
        <v>0.23809523809523814</v>
      </c>
      <c r="H419" s="7">
        <v>20</v>
      </c>
      <c r="I419" s="6">
        <v>0.61809285117555779</v>
      </c>
      <c r="J419" s="7">
        <v>20</v>
      </c>
      <c r="K419" s="6">
        <v>1</v>
      </c>
    </row>
    <row r="421" spans="1:11" x14ac:dyDescent="0.3">
      <c r="A421" s="5" t="s">
        <v>102</v>
      </c>
      <c r="B421" t="s">
        <v>161</v>
      </c>
      <c r="C421" s="6">
        <v>0</v>
      </c>
      <c r="D421" s="6">
        <v>0.1</v>
      </c>
      <c r="E421" s="6">
        <v>0</v>
      </c>
      <c r="F421" s="6">
        <v>1.0000000000000002E-2</v>
      </c>
      <c r="G421" s="6">
        <v>0</v>
      </c>
    </row>
    <row r="422" spans="1:11" x14ac:dyDescent="0.3">
      <c r="A422" s="5"/>
      <c r="B422" t="s">
        <v>162</v>
      </c>
      <c r="C422" s="6">
        <v>1</v>
      </c>
      <c r="D422" s="6">
        <v>0.9</v>
      </c>
      <c r="E422" s="6">
        <v>1</v>
      </c>
      <c r="F422" s="6">
        <v>0.81</v>
      </c>
      <c r="G422" s="6">
        <v>0.9</v>
      </c>
    </row>
    <row r="423" spans="1:11" x14ac:dyDescent="0.3">
      <c r="A423" s="5" t="s">
        <v>314</v>
      </c>
      <c r="E423" s="6">
        <v>1</v>
      </c>
      <c r="F423" s="6">
        <v>0.82000000000000006</v>
      </c>
      <c r="G423" s="6">
        <v>0.9</v>
      </c>
      <c r="H423" s="7">
        <v>20</v>
      </c>
      <c r="I423" s="6">
        <v>1</v>
      </c>
      <c r="J423" s="7">
        <v>20</v>
      </c>
      <c r="K423" s="6">
        <v>0.81052631578947376</v>
      </c>
    </row>
    <row r="425" spans="1:11" x14ac:dyDescent="0.3">
      <c r="A425" s="5" t="s">
        <v>103</v>
      </c>
      <c r="B425" t="s">
        <v>161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</row>
    <row r="426" spans="1:11" x14ac:dyDescent="0.3">
      <c r="A426" s="5"/>
      <c r="B426" t="s">
        <v>162</v>
      </c>
      <c r="C426" s="6">
        <v>1</v>
      </c>
      <c r="D426" s="6">
        <v>1</v>
      </c>
      <c r="E426" s="6">
        <v>1</v>
      </c>
      <c r="F426" s="6">
        <v>1</v>
      </c>
      <c r="G426" s="6">
        <v>1</v>
      </c>
    </row>
    <row r="427" spans="1:11" x14ac:dyDescent="0.3">
      <c r="A427" s="5" t="s">
        <v>315</v>
      </c>
      <c r="E427" s="6">
        <v>1</v>
      </c>
      <c r="F427" s="6">
        <v>1</v>
      </c>
      <c r="G427" s="6">
        <v>1</v>
      </c>
      <c r="H427" s="7">
        <v>20</v>
      </c>
      <c r="I427" s="6">
        <v>1</v>
      </c>
      <c r="J427" s="7">
        <v>20</v>
      </c>
      <c r="K427" s="6">
        <v>1</v>
      </c>
    </row>
    <row r="429" spans="1:11" x14ac:dyDescent="0.3">
      <c r="A429" s="5" t="s">
        <v>104</v>
      </c>
      <c r="B429" t="s">
        <v>161</v>
      </c>
      <c r="C429" s="6">
        <v>0.42857142857142855</v>
      </c>
      <c r="D429" s="6">
        <v>0</v>
      </c>
      <c r="E429" s="6">
        <v>0.18367346938775508</v>
      </c>
      <c r="F429" s="6">
        <v>0</v>
      </c>
      <c r="G429" s="6">
        <v>0</v>
      </c>
    </row>
    <row r="430" spans="1:11" x14ac:dyDescent="0.3">
      <c r="A430" s="5"/>
      <c r="B430" t="s">
        <v>162</v>
      </c>
      <c r="C430" s="6">
        <v>0.5714285714285714</v>
      </c>
      <c r="D430" s="6">
        <v>1</v>
      </c>
      <c r="E430" s="6">
        <v>0.32653061224489793</v>
      </c>
      <c r="F430" s="6">
        <v>1</v>
      </c>
      <c r="G430" s="6">
        <v>0.5714285714285714</v>
      </c>
    </row>
    <row r="431" spans="1:11" x14ac:dyDescent="0.3">
      <c r="A431" s="5" t="s">
        <v>316</v>
      </c>
      <c r="E431" s="6">
        <v>0.51020408163265296</v>
      </c>
      <c r="F431" s="6">
        <v>1</v>
      </c>
      <c r="G431" s="6">
        <v>0.5714285714285714</v>
      </c>
      <c r="H431" s="7">
        <v>20</v>
      </c>
      <c r="I431" s="6">
        <v>0.48442534908700313</v>
      </c>
      <c r="J431" s="7">
        <v>20</v>
      </c>
      <c r="K431" s="6">
        <v>1</v>
      </c>
    </row>
    <row r="433" spans="1:11" x14ac:dyDescent="0.3">
      <c r="A433" s="5" t="s">
        <v>105</v>
      </c>
      <c r="B433" t="s">
        <v>161</v>
      </c>
      <c r="C433" s="6">
        <v>0</v>
      </c>
      <c r="D433" s="6">
        <v>0.9</v>
      </c>
      <c r="E433" s="6">
        <v>0</v>
      </c>
      <c r="F433" s="6">
        <v>0.81</v>
      </c>
      <c r="G433" s="6">
        <v>0</v>
      </c>
    </row>
    <row r="434" spans="1:11" x14ac:dyDescent="0.3">
      <c r="A434" s="5"/>
      <c r="B434" t="s">
        <v>162</v>
      </c>
      <c r="C434" s="6">
        <v>1</v>
      </c>
      <c r="D434" s="6">
        <v>9.9999999999999978E-2</v>
      </c>
      <c r="E434" s="6">
        <v>1</v>
      </c>
      <c r="F434" s="6">
        <v>9.999999999999995E-3</v>
      </c>
      <c r="G434" s="6">
        <v>9.9999999999999978E-2</v>
      </c>
    </row>
    <row r="435" spans="1:11" x14ac:dyDescent="0.3">
      <c r="A435" s="5" t="s">
        <v>317</v>
      </c>
      <c r="E435" s="6">
        <v>1</v>
      </c>
      <c r="F435" s="6">
        <v>0.82000000000000006</v>
      </c>
      <c r="G435" s="6">
        <v>9.9999999999999978E-2</v>
      </c>
      <c r="H435" s="7">
        <v>20</v>
      </c>
      <c r="I435" s="6">
        <v>1</v>
      </c>
      <c r="J435" s="7">
        <v>20</v>
      </c>
      <c r="K435" s="6">
        <v>0.81052631578947376</v>
      </c>
    </row>
    <row r="437" spans="1:11" x14ac:dyDescent="0.3">
      <c r="A437" s="5" t="s">
        <v>106</v>
      </c>
      <c r="B437" t="s">
        <v>161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</row>
    <row r="438" spans="1:11" x14ac:dyDescent="0.3">
      <c r="A438" s="5"/>
      <c r="B438" t="s">
        <v>162</v>
      </c>
      <c r="C438" s="6">
        <v>1</v>
      </c>
      <c r="D438" s="6">
        <v>1</v>
      </c>
      <c r="E438" s="6">
        <v>1</v>
      </c>
      <c r="F438" s="6">
        <v>1</v>
      </c>
      <c r="G438" s="6">
        <v>1</v>
      </c>
    </row>
    <row r="439" spans="1:11" x14ac:dyDescent="0.3">
      <c r="A439" s="5" t="s">
        <v>318</v>
      </c>
      <c r="E439" s="6">
        <v>1</v>
      </c>
      <c r="F439" s="6">
        <v>1</v>
      </c>
      <c r="G439" s="6">
        <v>1</v>
      </c>
      <c r="H439" s="7">
        <v>20</v>
      </c>
      <c r="I439" s="6">
        <v>1</v>
      </c>
      <c r="J439" s="7">
        <v>20</v>
      </c>
      <c r="K439" s="6">
        <v>1</v>
      </c>
    </row>
    <row r="441" spans="1:11" x14ac:dyDescent="0.3">
      <c r="A441" s="5" t="s">
        <v>107</v>
      </c>
      <c r="B441" t="s">
        <v>161</v>
      </c>
      <c r="C441" s="6">
        <v>0.19047619047619047</v>
      </c>
      <c r="D441" s="6">
        <v>0.85</v>
      </c>
      <c r="E441" s="6">
        <v>3.6281179138321989E-2</v>
      </c>
      <c r="F441" s="6">
        <v>0.72249999999999992</v>
      </c>
      <c r="G441" s="6">
        <v>0.16190476190476188</v>
      </c>
    </row>
    <row r="442" spans="1:11" x14ac:dyDescent="0.3">
      <c r="A442" s="5"/>
      <c r="B442" t="s">
        <v>162</v>
      </c>
      <c r="C442" s="6">
        <v>0.80952380952380953</v>
      </c>
      <c r="D442" s="6">
        <v>0.15000000000000002</v>
      </c>
      <c r="E442" s="6">
        <v>0.65532879818594103</v>
      </c>
      <c r="F442" s="6">
        <v>2.2500000000000006E-2</v>
      </c>
      <c r="G442" s="6">
        <v>0.12142857142857144</v>
      </c>
    </row>
    <row r="443" spans="1:11" x14ac:dyDescent="0.3">
      <c r="A443" s="5" t="s">
        <v>319</v>
      </c>
      <c r="E443" s="6">
        <v>0.69160997732426299</v>
      </c>
      <c r="F443" s="6">
        <v>0.74499999999999988</v>
      </c>
      <c r="G443" s="6">
        <v>0.28333333333333333</v>
      </c>
      <c r="H443" s="7">
        <v>20</v>
      </c>
      <c r="I443" s="6">
        <v>0.67537892349922424</v>
      </c>
      <c r="J443" s="7">
        <v>20</v>
      </c>
      <c r="K443" s="6">
        <v>0.731578947368421</v>
      </c>
    </row>
    <row r="445" spans="1:11" x14ac:dyDescent="0.3">
      <c r="A445" s="5" t="s">
        <v>108</v>
      </c>
      <c r="B445" t="s">
        <v>161</v>
      </c>
      <c r="C445" s="6">
        <v>0.61904761904761907</v>
      </c>
      <c r="D445" s="6">
        <v>0</v>
      </c>
      <c r="E445" s="6">
        <v>0.3832199546485261</v>
      </c>
      <c r="F445" s="6">
        <v>0</v>
      </c>
      <c r="G445" s="6">
        <v>0</v>
      </c>
    </row>
    <row r="446" spans="1:11" x14ac:dyDescent="0.3">
      <c r="A446" s="5"/>
      <c r="B446" t="s">
        <v>162</v>
      </c>
      <c r="C446" s="6">
        <v>0.38095238095238093</v>
      </c>
      <c r="D446" s="6">
        <v>1</v>
      </c>
      <c r="E446" s="6">
        <v>0.14512471655328796</v>
      </c>
      <c r="F446" s="6">
        <v>1</v>
      </c>
      <c r="G446" s="6">
        <v>0.38095238095238093</v>
      </c>
    </row>
    <row r="447" spans="1:11" x14ac:dyDescent="0.3">
      <c r="A447" s="5" t="s">
        <v>320</v>
      </c>
      <c r="E447" s="6">
        <v>0.52834467120181405</v>
      </c>
      <c r="F447" s="6">
        <v>1</v>
      </c>
      <c r="G447" s="6">
        <v>0.38095238095238093</v>
      </c>
      <c r="H447" s="7">
        <v>20</v>
      </c>
      <c r="I447" s="6">
        <v>0.50352070652822523</v>
      </c>
      <c r="J447" s="7">
        <v>20</v>
      </c>
      <c r="K447" s="6">
        <v>1</v>
      </c>
    </row>
    <row r="449" spans="1:11" x14ac:dyDescent="0.3">
      <c r="A449" s="5" t="s">
        <v>109</v>
      </c>
      <c r="B449" t="s">
        <v>161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</row>
    <row r="450" spans="1:11" x14ac:dyDescent="0.3">
      <c r="A450" s="5"/>
      <c r="B450" t="s">
        <v>162</v>
      </c>
      <c r="C450" s="6">
        <v>1</v>
      </c>
      <c r="D450" s="6">
        <v>1</v>
      </c>
      <c r="E450" s="6">
        <v>1</v>
      </c>
      <c r="F450" s="6">
        <v>1</v>
      </c>
      <c r="G450" s="6">
        <v>1</v>
      </c>
    </row>
    <row r="451" spans="1:11" x14ac:dyDescent="0.3">
      <c r="A451" s="5" t="s">
        <v>321</v>
      </c>
      <c r="E451" s="6">
        <v>1</v>
      </c>
      <c r="F451" s="6">
        <v>1</v>
      </c>
      <c r="G451" s="6">
        <v>1</v>
      </c>
      <c r="H451" s="7">
        <v>20</v>
      </c>
      <c r="I451" s="6">
        <v>1</v>
      </c>
      <c r="J451" s="7">
        <v>20</v>
      </c>
      <c r="K451" s="6">
        <v>1</v>
      </c>
    </row>
    <row r="453" spans="1:11" x14ac:dyDescent="0.3">
      <c r="A453" s="5" t="s">
        <v>110</v>
      </c>
      <c r="B453" t="s">
        <v>161</v>
      </c>
      <c r="C453" s="6">
        <v>0.42857142857142855</v>
      </c>
      <c r="D453" s="6">
        <v>0.9</v>
      </c>
      <c r="E453" s="6">
        <v>0.18367346938775508</v>
      </c>
      <c r="F453" s="6">
        <v>0.81</v>
      </c>
      <c r="G453" s="6">
        <v>0.38571428571428568</v>
      </c>
    </row>
    <row r="454" spans="1:11" x14ac:dyDescent="0.3">
      <c r="A454" s="5"/>
      <c r="B454" t="s">
        <v>162</v>
      </c>
      <c r="C454" s="6">
        <v>0.5714285714285714</v>
      </c>
      <c r="D454" s="6">
        <v>9.9999999999999978E-2</v>
      </c>
      <c r="E454" s="6">
        <v>0.32653061224489793</v>
      </c>
      <c r="F454" s="6">
        <v>9.999999999999995E-3</v>
      </c>
      <c r="G454" s="6">
        <v>5.7142857142857127E-2</v>
      </c>
    </row>
    <row r="455" spans="1:11" x14ac:dyDescent="0.3">
      <c r="A455" s="5" t="s">
        <v>322</v>
      </c>
      <c r="E455" s="6">
        <v>0.51020408163265296</v>
      </c>
      <c r="F455" s="6">
        <v>0.82000000000000006</v>
      </c>
      <c r="G455" s="6">
        <v>0.44285714285714278</v>
      </c>
      <c r="H455" s="7">
        <v>20</v>
      </c>
      <c r="I455" s="6">
        <v>0.48442534908700313</v>
      </c>
      <c r="J455" s="7">
        <v>20</v>
      </c>
      <c r="K455" s="6">
        <v>0.81052631578947376</v>
      </c>
    </row>
    <row r="457" spans="1:11" x14ac:dyDescent="0.3">
      <c r="A457" s="5" t="s">
        <v>111</v>
      </c>
      <c r="B457" t="s">
        <v>161</v>
      </c>
      <c r="C457" s="6">
        <v>0.5714285714285714</v>
      </c>
      <c r="D457" s="6">
        <v>0.85</v>
      </c>
      <c r="E457" s="6">
        <v>0.32653061224489793</v>
      </c>
      <c r="F457" s="6">
        <v>0.72249999999999992</v>
      </c>
      <c r="G457" s="6">
        <v>0.48571428571428565</v>
      </c>
    </row>
    <row r="458" spans="1:11" x14ac:dyDescent="0.3">
      <c r="A458" s="5"/>
      <c r="B458" t="s">
        <v>162</v>
      </c>
      <c r="C458" s="6">
        <v>0.4285714285714286</v>
      </c>
      <c r="D458" s="6">
        <v>0.15000000000000002</v>
      </c>
      <c r="E458" s="6">
        <v>0.18367346938775514</v>
      </c>
      <c r="F458" s="6">
        <v>2.2500000000000006E-2</v>
      </c>
      <c r="G458" s="6">
        <v>6.4285714285714293E-2</v>
      </c>
    </row>
    <row r="459" spans="1:11" x14ac:dyDescent="0.3">
      <c r="A459" s="5" t="s">
        <v>323</v>
      </c>
      <c r="E459" s="6">
        <v>0.51020408163265307</v>
      </c>
      <c r="F459" s="6">
        <v>0.74499999999999988</v>
      </c>
      <c r="G459" s="6">
        <v>0.54999999999999993</v>
      </c>
      <c r="H459" s="7">
        <v>20</v>
      </c>
      <c r="I459" s="6">
        <v>0.48442534908700319</v>
      </c>
      <c r="J459" s="7">
        <v>20</v>
      </c>
      <c r="K459" s="6">
        <v>0.731578947368421</v>
      </c>
    </row>
    <row r="461" spans="1:11" x14ac:dyDescent="0.3">
      <c r="A461" s="5" t="s">
        <v>112</v>
      </c>
      <c r="B461" t="s">
        <v>161</v>
      </c>
      <c r="C461" s="6">
        <v>0</v>
      </c>
      <c r="D461" s="6">
        <v>0.1</v>
      </c>
      <c r="E461" s="6">
        <v>0</v>
      </c>
      <c r="F461" s="6">
        <v>1.0000000000000002E-2</v>
      </c>
      <c r="G461" s="6">
        <v>0</v>
      </c>
    </row>
    <row r="462" spans="1:11" x14ac:dyDescent="0.3">
      <c r="A462" s="5"/>
      <c r="B462" t="s">
        <v>162</v>
      </c>
      <c r="C462" s="6">
        <v>1</v>
      </c>
      <c r="D462" s="6">
        <v>0.9</v>
      </c>
      <c r="E462" s="6">
        <v>1</v>
      </c>
      <c r="F462" s="6">
        <v>0.81</v>
      </c>
      <c r="G462" s="6">
        <v>0.9</v>
      </c>
    </row>
    <row r="463" spans="1:11" x14ac:dyDescent="0.3">
      <c r="A463" s="5" t="s">
        <v>324</v>
      </c>
      <c r="E463" s="6">
        <v>1</v>
      </c>
      <c r="F463" s="6">
        <v>0.82000000000000006</v>
      </c>
      <c r="G463" s="6">
        <v>0.9</v>
      </c>
      <c r="H463" s="7">
        <v>20</v>
      </c>
      <c r="I463" s="6">
        <v>1</v>
      </c>
      <c r="J463" s="7">
        <v>20</v>
      </c>
      <c r="K463" s="6">
        <v>0.81052631578947376</v>
      </c>
    </row>
    <row r="465" spans="1:11" x14ac:dyDescent="0.3">
      <c r="A465" s="5" t="s">
        <v>113</v>
      </c>
      <c r="B465" t="s">
        <v>161</v>
      </c>
      <c r="C465" s="6">
        <v>0.14285714285714285</v>
      </c>
      <c r="D465" s="6">
        <v>0.8</v>
      </c>
      <c r="E465" s="6">
        <v>2.0408163265306121E-2</v>
      </c>
      <c r="F465" s="6">
        <v>0.64000000000000012</v>
      </c>
      <c r="G465" s="6">
        <v>0.11428571428571428</v>
      </c>
    </row>
    <row r="466" spans="1:11" x14ac:dyDescent="0.3">
      <c r="A466" s="5"/>
      <c r="B466" t="s">
        <v>162</v>
      </c>
      <c r="C466" s="6">
        <v>0.85714285714285721</v>
      </c>
      <c r="D466" s="6">
        <v>0.19999999999999996</v>
      </c>
      <c r="E466" s="6">
        <v>0.73469387755102056</v>
      </c>
      <c r="F466" s="6">
        <v>3.999999999999998E-2</v>
      </c>
      <c r="G466" s="6">
        <v>0.1714285714285714</v>
      </c>
    </row>
    <row r="467" spans="1:11" x14ac:dyDescent="0.3">
      <c r="A467" s="5" t="s">
        <v>325</v>
      </c>
      <c r="E467" s="6">
        <v>0.7551020408163267</v>
      </c>
      <c r="F467" s="6">
        <v>0.68000000000000016</v>
      </c>
      <c r="G467" s="6">
        <v>0.2857142857142857</v>
      </c>
      <c r="H467" s="7">
        <v>20</v>
      </c>
      <c r="I467" s="6">
        <v>0.74221267454350182</v>
      </c>
      <c r="J467" s="7">
        <v>20</v>
      </c>
      <c r="K467" s="6">
        <v>0.66315789473684228</v>
      </c>
    </row>
    <row r="469" spans="1:11" x14ac:dyDescent="0.3">
      <c r="A469" s="5" t="s">
        <v>114</v>
      </c>
      <c r="B469" t="s">
        <v>161</v>
      </c>
      <c r="C469" s="6">
        <v>9.5238095238095233E-2</v>
      </c>
      <c r="D469" s="6">
        <v>0.15</v>
      </c>
      <c r="E469" s="6">
        <v>9.0702947845804974E-3</v>
      </c>
      <c r="F469" s="6">
        <v>2.2499999999999999E-2</v>
      </c>
      <c r="G469" s="6">
        <v>1.4285714285714284E-2</v>
      </c>
    </row>
    <row r="470" spans="1:11" x14ac:dyDescent="0.3">
      <c r="A470" s="5"/>
      <c r="B470" t="s">
        <v>162</v>
      </c>
      <c r="C470" s="6">
        <v>0.90476190476190477</v>
      </c>
      <c r="D470" s="6">
        <v>0.85</v>
      </c>
      <c r="E470" s="6">
        <v>0.81859410430839008</v>
      </c>
      <c r="F470" s="6">
        <v>0.72249999999999992</v>
      </c>
      <c r="G470" s="6">
        <v>0.76904761904761898</v>
      </c>
    </row>
    <row r="471" spans="1:11" x14ac:dyDescent="0.3">
      <c r="A471" s="5" t="s">
        <v>326</v>
      </c>
      <c r="E471" s="6">
        <v>0.82766439909297063</v>
      </c>
      <c r="F471" s="6">
        <v>0.74499999999999988</v>
      </c>
      <c r="G471" s="6">
        <v>0.78333333333333321</v>
      </c>
      <c r="H471" s="7">
        <v>20</v>
      </c>
      <c r="I471" s="6">
        <v>0.81859410430839008</v>
      </c>
      <c r="J471" s="7">
        <v>20</v>
      </c>
      <c r="K471" s="6">
        <v>0.731578947368421</v>
      </c>
    </row>
    <row r="473" spans="1:11" x14ac:dyDescent="0.3">
      <c r="A473" s="5" t="s">
        <v>115</v>
      </c>
      <c r="B473" t="s">
        <v>161</v>
      </c>
      <c r="C473" s="6">
        <v>0.38095238095238093</v>
      </c>
      <c r="D473" s="6">
        <v>0.9</v>
      </c>
      <c r="E473" s="6">
        <v>0.14512471655328796</v>
      </c>
      <c r="F473" s="6">
        <v>0.81</v>
      </c>
      <c r="G473" s="6">
        <v>0.34285714285714286</v>
      </c>
    </row>
    <row r="474" spans="1:11" x14ac:dyDescent="0.3">
      <c r="A474" s="5"/>
      <c r="B474" t="s">
        <v>162</v>
      </c>
      <c r="C474" s="6">
        <v>0.61904761904761907</v>
      </c>
      <c r="D474" s="6">
        <v>9.9999999999999978E-2</v>
      </c>
      <c r="E474" s="6">
        <v>0.3832199546485261</v>
      </c>
      <c r="F474" s="6">
        <v>9.999999999999995E-3</v>
      </c>
      <c r="G474" s="6">
        <v>6.1904761904761893E-2</v>
      </c>
    </row>
    <row r="475" spans="1:11" x14ac:dyDescent="0.3">
      <c r="A475" s="5" t="s">
        <v>327</v>
      </c>
      <c r="E475" s="6">
        <v>0.52834467120181405</v>
      </c>
      <c r="F475" s="6">
        <v>0.82000000000000006</v>
      </c>
      <c r="G475" s="6">
        <v>0.40476190476190477</v>
      </c>
      <c r="H475" s="7">
        <v>20</v>
      </c>
      <c r="I475" s="6">
        <v>0.50352070652822523</v>
      </c>
      <c r="J475" s="7">
        <v>20</v>
      </c>
      <c r="K475" s="6">
        <v>0.81052631578947376</v>
      </c>
    </row>
    <row r="477" spans="1:11" x14ac:dyDescent="0.3">
      <c r="A477" s="5" t="s">
        <v>116</v>
      </c>
      <c r="B477" t="s">
        <v>161</v>
      </c>
      <c r="C477" s="6">
        <v>0.66666666666666663</v>
      </c>
      <c r="D477" s="6">
        <v>0.85</v>
      </c>
      <c r="E477" s="6">
        <v>0.44444444444444442</v>
      </c>
      <c r="F477" s="6">
        <v>0.72249999999999992</v>
      </c>
      <c r="G477" s="6">
        <v>0.56666666666666665</v>
      </c>
    </row>
    <row r="478" spans="1:11" x14ac:dyDescent="0.3">
      <c r="A478" s="5"/>
      <c r="B478" t="s">
        <v>162</v>
      </c>
      <c r="C478" s="6">
        <v>0.33333333333333337</v>
      </c>
      <c r="D478" s="6">
        <v>0.15000000000000002</v>
      </c>
      <c r="E478" s="6">
        <v>0.11111111111111113</v>
      </c>
      <c r="F478" s="6">
        <v>2.2500000000000006E-2</v>
      </c>
      <c r="G478" s="6">
        <v>5.000000000000001E-2</v>
      </c>
    </row>
    <row r="479" spans="1:11" x14ac:dyDescent="0.3">
      <c r="A479" s="5" t="s">
        <v>328</v>
      </c>
      <c r="E479" s="6">
        <v>0.55555555555555558</v>
      </c>
      <c r="F479" s="6">
        <v>0.74499999999999988</v>
      </c>
      <c r="G479" s="6">
        <v>0.6166666666666667</v>
      </c>
      <c r="H479" s="7">
        <v>20</v>
      </c>
      <c r="I479" s="6">
        <v>0.53216374269005851</v>
      </c>
      <c r="J479" s="7">
        <v>20</v>
      </c>
      <c r="K479" s="6">
        <v>0.731578947368421</v>
      </c>
    </row>
    <row r="481" spans="1:11" x14ac:dyDescent="0.3">
      <c r="A481" s="5" t="s">
        <v>117</v>
      </c>
      <c r="B481" t="s">
        <v>161</v>
      </c>
      <c r="C481" s="6">
        <v>0.14285714285714285</v>
      </c>
      <c r="D481" s="6">
        <v>0</v>
      </c>
      <c r="E481" s="6">
        <v>2.0408163265306121E-2</v>
      </c>
      <c r="F481" s="6">
        <v>0</v>
      </c>
      <c r="G481" s="6">
        <v>0</v>
      </c>
    </row>
    <row r="482" spans="1:11" x14ac:dyDescent="0.3">
      <c r="A482" s="5"/>
      <c r="B482" t="s">
        <v>162</v>
      </c>
      <c r="C482" s="6">
        <v>0.85714285714285721</v>
      </c>
      <c r="D482" s="6">
        <v>1</v>
      </c>
      <c r="E482" s="6">
        <v>0.73469387755102056</v>
      </c>
      <c r="F482" s="6">
        <v>1</v>
      </c>
      <c r="G482" s="6">
        <v>0.85714285714285721</v>
      </c>
    </row>
    <row r="483" spans="1:11" x14ac:dyDescent="0.3">
      <c r="A483" s="5" t="s">
        <v>329</v>
      </c>
      <c r="E483" s="6">
        <v>0.7551020408163267</v>
      </c>
      <c r="F483" s="6">
        <v>1</v>
      </c>
      <c r="G483" s="6">
        <v>0.85714285714285721</v>
      </c>
      <c r="H483" s="7">
        <v>20</v>
      </c>
      <c r="I483" s="6">
        <v>0.74221267454350182</v>
      </c>
      <c r="J483" s="7">
        <v>20</v>
      </c>
      <c r="K483" s="6">
        <v>1</v>
      </c>
    </row>
    <row r="485" spans="1:11" x14ac:dyDescent="0.3">
      <c r="A485" s="5" t="s">
        <v>118</v>
      </c>
      <c r="B485" t="s">
        <v>161</v>
      </c>
      <c r="C485" s="6">
        <v>0.14285714285714285</v>
      </c>
      <c r="D485" s="6">
        <v>0.65</v>
      </c>
      <c r="E485" s="6">
        <v>2.0408163265306121E-2</v>
      </c>
      <c r="F485" s="6">
        <v>0.42250000000000004</v>
      </c>
      <c r="G485" s="6">
        <v>9.285714285714286E-2</v>
      </c>
    </row>
    <row r="486" spans="1:11" x14ac:dyDescent="0.3">
      <c r="A486" s="5"/>
      <c r="B486" t="s">
        <v>162</v>
      </c>
      <c r="C486" s="6">
        <v>0.85714285714285721</v>
      </c>
      <c r="D486" s="6">
        <v>0.35</v>
      </c>
      <c r="E486" s="6">
        <v>0.73469387755102056</v>
      </c>
      <c r="F486" s="6">
        <v>0.12249999999999998</v>
      </c>
      <c r="G486" s="6">
        <v>0.3</v>
      </c>
    </row>
    <row r="487" spans="1:11" x14ac:dyDescent="0.3">
      <c r="A487" s="5" t="s">
        <v>330</v>
      </c>
      <c r="E487" s="6">
        <v>0.7551020408163267</v>
      </c>
      <c r="F487" s="6">
        <v>0.54500000000000004</v>
      </c>
      <c r="G487" s="6">
        <v>0.39285714285714285</v>
      </c>
      <c r="H487" s="7">
        <v>20</v>
      </c>
      <c r="I487" s="6">
        <v>0.74221267454350182</v>
      </c>
      <c r="J487" s="7">
        <v>20</v>
      </c>
      <c r="K487" s="6">
        <v>0.52105263157894743</v>
      </c>
    </row>
    <row r="489" spans="1:11" x14ac:dyDescent="0.3">
      <c r="A489" s="5" t="s">
        <v>119</v>
      </c>
      <c r="B489" t="s">
        <v>161</v>
      </c>
      <c r="C489" s="6">
        <v>0.19047619047619047</v>
      </c>
      <c r="D489" s="6">
        <v>0</v>
      </c>
      <c r="E489" s="6">
        <v>3.6281179138321989E-2</v>
      </c>
      <c r="F489" s="6">
        <v>0</v>
      </c>
      <c r="G489" s="6">
        <v>0</v>
      </c>
    </row>
    <row r="490" spans="1:11" x14ac:dyDescent="0.3">
      <c r="A490" s="5"/>
      <c r="B490" t="s">
        <v>162</v>
      </c>
      <c r="C490" s="6">
        <v>0.80952380952380953</v>
      </c>
      <c r="D490" s="6">
        <v>1</v>
      </c>
      <c r="E490" s="6">
        <v>0.65532879818594103</v>
      </c>
      <c r="F490" s="6">
        <v>1</v>
      </c>
      <c r="G490" s="6">
        <v>0.80952380952380953</v>
      </c>
    </row>
    <row r="491" spans="1:11" x14ac:dyDescent="0.3">
      <c r="A491" s="5" t="s">
        <v>331</v>
      </c>
      <c r="E491" s="6">
        <v>0.69160997732426299</v>
      </c>
      <c r="F491" s="6">
        <v>1</v>
      </c>
      <c r="G491" s="6">
        <v>0.80952380952380953</v>
      </c>
      <c r="H491" s="7">
        <v>20</v>
      </c>
      <c r="I491" s="6">
        <v>0.67537892349922424</v>
      </c>
      <c r="J491" s="7">
        <v>20</v>
      </c>
      <c r="K491" s="6">
        <v>1</v>
      </c>
    </row>
    <row r="493" spans="1:11" x14ac:dyDescent="0.3">
      <c r="A493" s="5" t="s">
        <v>120</v>
      </c>
      <c r="B493" t="s">
        <v>161</v>
      </c>
      <c r="C493" s="6">
        <v>0.19047619047619047</v>
      </c>
      <c r="D493" s="6">
        <v>0</v>
      </c>
      <c r="E493" s="6">
        <v>3.6281179138321989E-2</v>
      </c>
      <c r="F493" s="6">
        <v>0</v>
      </c>
      <c r="G493" s="6">
        <v>0</v>
      </c>
    </row>
    <row r="494" spans="1:11" x14ac:dyDescent="0.3">
      <c r="A494" s="5"/>
      <c r="B494" t="s">
        <v>162</v>
      </c>
      <c r="C494" s="6">
        <v>0.80952380952380953</v>
      </c>
      <c r="D494" s="6">
        <v>1</v>
      </c>
      <c r="E494" s="6">
        <v>0.65532879818594103</v>
      </c>
      <c r="F494" s="6">
        <v>1</v>
      </c>
      <c r="G494" s="6">
        <v>0.80952380952380953</v>
      </c>
    </row>
    <row r="495" spans="1:11" x14ac:dyDescent="0.3">
      <c r="A495" s="5" t="s">
        <v>332</v>
      </c>
      <c r="E495" s="6">
        <v>0.69160997732426299</v>
      </c>
      <c r="F495" s="6">
        <v>1</v>
      </c>
      <c r="G495" s="6">
        <v>0.80952380952380953</v>
      </c>
      <c r="H495" s="7">
        <v>20</v>
      </c>
      <c r="I495" s="6">
        <v>0.67537892349922424</v>
      </c>
      <c r="J495" s="7">
        <v>20</v>
      </c>
      <c r="K495" s="6">
        <v>1</v>
      </c>
    </row>
    <row r="497" spans="1:11" x14ac:dyDescent="0.3">
      <c r="A497" s="5" t="s">
        <v>121</v>
      </c>
      <c r="B497" t="s">
        <v>161</v>
      </c>
      <c r="C497" s="6">
        <v>9.5238095238095233E-2</v>
      </c>
      <c r="D497" s="6">
        <v>0</v>
      </c>
      <c r="E497" s="6">
        <v>9.0702947845804974E-3</v>
      </c>
      <c r="F497" s="6">
        <v>0</v>
      </c>
      <c r="G497" s="6">
        <v>0</v>
      </c>
    </row>
    <row r="498" spans="1:11" x14ac:dyDescent="0.3">
      <c r="A498" s="5"/>
      <c r="B498" t="s">
        <v>162</v>
      </c>
      <c r="C498" s="6">
        <v>0.90476190476190477</v>
      </c>
      <c r="D498" s="6">
        <v>1</v>
      </c>
      <c r="E498" s="6">
        <v>0.81859410430839008</v>
      </c>
      <c r="F498" s="6">
        <v>1</v>
      </c>
      <c r="G498" s="6">
        <v>0.90476190476190477</v>
      </c>
    </row>
    <row r="499" spans="1:11" x14ac:dyDescent="0.3">
      <c r="A499" s="5" t="s">
        <v>333</v>
      </c>
      <c r="E499" s="6">
        <v>0.82766439909297063</v>
      </c>
      <c r="F499" s="6">
        <v>1</v>
      </c>
      <c r="G499" s="6">
        <v>0.90476190476190477</v>
      </c>
      <c r="H499" s="7">
        <v>20</v>
      </c>
      <c r="I499" s="6">
        <v>0.81859410430839008</v>
      </c>
      <c r="J499" s="7">
        <v>20</v>
      </c>
      <c r="K499" s="6">
        <v>1</v>
      </c>
    </row>
    <row r="501" spans="1:11" x14ac:dyDescent="0.3">
      <c r="A501" s="5" t="s">
        <v>122</v>
      </c>
      <c r="B501" t="s">
        <v>161</v>
      </c>
      <c r="C501" s="6">
        <v>0.14285714285714285</v>
      </c>
      <c r="D501" s="6">
        <v>0</v>
      </c>
      <c r="E501" s="6">
        <v>2.0408163265306121E-2</v>
      </c>
      <c r="F501" s="6">
        <v>0</v>
      </c>
      <c r="G501" s="6">
        <v>0</v>
      </c>
    </row>
    <row r="502" spans="1:11" x14ac:dyDescent="0.3">
      <c r="A502" s="5"/>
      <c r="B502" t="s">
        <v>162</v>
      </c>
      <c r="C502" s="6">
        <v>0.85714285714285721</v>
      </c>
      <c r="D502" s="6">
        <v>1</v>
      </c>
      <c r="E502" s="6">
        <v>0.73469387755102056</v>
      </c>
      <c r="F502" s="6">
        <v>1</v>
      </c>
      <c r="G502" s="6">
        <v>0.85714285714285721</v>
      </c>
    </row>
    <row r="503" spans="1:11" x14ac:dyDescent="0.3">
      <c r="A503" s="5" t="s">
        <v>334</v>
      </c>
      <c r="E503" s="6">
        <v>0.7551020408163267</v>
      </c>
      <c r="F503" s="6">
        <v>1</v>
      </c>
      <c r="G503" s="6">
        <v>0.85714285714285721</v>
      </c>
      <c r="H503" s="7">
        <v>20</v>
      </c>
      <c r="I503" s="6">
        <v>0.74221267454350182</v>
      </c>
      <c r="J503" s="7">
        <v>20</v>
      </c>
      <c r="K503" s="6">
        <v>1</v>
      </c>
    </row>
    <row r="505" spans="1:11" x14ac:dyDescent="0.3">
      <c r="A505" s="5" t="s">
        <v>123</v>
      </c>
      <c r="B505" t="s">
        <v>161</v>
      </c>
      <c r="C505" s="6">
        <v>0</v>
      </c>
      <c r="D505" s="6">
        <v>0.15</v>
      </c>
      <c r="E505" s="6">
        <v>0</v>
      </c>
      <c r="F505" s="6">
        <v>2.2499999999999999E-2</v>
      </c>
      <c r="G505" s="6">
        <v>0</v>
      </c>
    </row>
    <row r="506" spans="1:11" x14ac:dyDescent="0.3">
      <c r="A506" s="5"/>
      <c r="B506" t="s">
        <v>162</v>
      </c>
      <c r="C506" s="6">
        <v>1</v>
      </c>
      <c r="D506" s="6">
        <v>0.85</v>
      </c>
      <c r="E506" s="6">
        <v>1</v>
      </c>
      <c r="F506" s="6">
        <v>0.72249999999999992</v>
      </c>
      <c r="G506" s="6">
        <v>0.85</v>
      </c>
    </row>
    <row r="507" spans="1:11" x14ac:dyDescent="0.3">
      <c r="A507" s="5" t="s">
        <v>335</v>
      </c>
      <c r="E507" s="6">
        <v>1</v>
      </c>
      <c r="F507" s="6">
        <v>0.74499999999999988</v>
      </c>
      <c r="G507" s="6">
        <v>0.85</v>
      </c>
      <c r="H507" s="7">
        <v>20</v>
      </c>
      <c r="I507" s="6">
        <v>1</v>
      </c>
      <c r="J507" s="7">
        <v>20</v>
      </c>
      <c r="K507" s="6">
        <v>0.731578947368421</v>
      </c>
    </row>
    <row r="509" spans="1:11" x14ac:dyDescent="0.3">
      <c r="A509" s="5" t="s">
        <v>124</v>
      </c>
      <c r="B509" t="s">
        <v>161</v>
      </c>
      <c r="C509" s="6">
        <v>0.5714285714285714</v>
      </c>
      <c r="D509" s="6">
        <v>0.9</v>
      </c>
      <c r="E509" s="6">
        <v>0.32653061224489793</v>
      </c>
      <c r="F509" s="6">
        <v>0.81</v>
      </c>
      <c r="G509" s="6">
        <v>0.51428571428571423</v>
      </c>
    </row>
    <row r="510" spans="1:11" x14ac:dyDescent="0.3">
      <c r="A510" s="5"/>
      <c r="B510" t="s">
        <v>162</v>
      </c>
      <c r="C510" s="6">
        <v>0.4285714285714286</v>
      </c>
      <c r="D510" s="6">
        <v>9.9999999999999978E-2</v>
      </c>
      <c r="E510" s="6">
        <v>0.18367346938775514</v>
      </c>
      <c r="F510" s="6">
        <v>9.999999999999995E-3</v>
      </c>
      <c r="G510" s="6">
        <v>4.2857142857142851E-2</v>
      </c>
    </row>
    <row r="511" spans="1:11" x14ac:dyDescent="0.3">
      <c r="A511" s="5" t="s">
        <v>336</v>
      </c>
      <c r="E511" s="6">
        <v>0.51020408163265307</v>
      </c>
      <c r="F511" s="6">
        <v>0.82000000000000006</v>
      </c>
      <c r="G511" s="6">
        <v>0.55714285714285705</v>
      </c>
      <c r="H511" s="7">
        <v>20</v>
      </c>
      <c r="I511" s="6">
        <v>0.48442534908700319</v>
      </c>
      <c r="J511" s="7">
        <v>20</v>
      </c>
      <c r="K511" s="6">
        <v>0.81052631578947376</v>
      </c>
    </row>
    <row r="513" spans="1:11" x14ac:dyDescent="0.3">
      <c r="A513" s="5" t="s">
        <v>125</v>
      </c>
      <c r="B513" t="s">
        <v>161</v>
      </c>
      <c r="C513" s="6">
        <v>4.7619047619047616E-2</v>
      </c>
      <c r="D513" s="6">
        <v>0</v>
      </c>
      <c r="E513" s="6">
        <v>2.2675736961451243E-3</v>
      </c>
      <c r="F513" s="6">
        <v>0</v>
      </c>
      <c r="G513" s="6">
        <v>0</v>
      </c>
    </row>
    <row r="514" spans="1:11" x14ac:dyDescent="0.3">
      <c r="A514" s="5"/>
      <c r="B514" t="s">
        <v>162</v>
      </c>
      <c r="C514" s="6">
        <v>0.95238095238095233</v>
      </c>
      <c r="D514" s="6">
        <v>1</v>
      </c>
      <c r="E514" s="6">
        <v>0.90702947845804982</v>
      </c>
      <c r="F514" s="6">
        <v>1</v>
      </c>
      <c r="G514" s="6">
        <v>0.95238095238095233</v>
      </c>
    </row>
    <row r="515" spans="1:11" x14ac:dyDescent="0.3">
      <c r="A515" s="5" t="s">
        <v>337</v>
      </c>
      <c r="E515" s="6">
        <v>0.90929705215419498</v>
      </c>
      <c r="F515" s="6">
        <v>1</v>
      </c>
      <c r="G515" s="6">
        <v>0.95238095238095233</v>
      </c>
      <c r="H515" s="7">
        <v>20</v>
      </c>
      <c r="I515" s="6">
        <v>0.90452321279388948</v>
      </c>
      <c r="J515" s="7">
        <v>20</v>
      </c>
      <c r="K515" s="6">
        <v>1</v>
      </c>
    </row>
    <row r="517" spans="1:11" x14ac:dyDescent="0.3">
      <c r="A517" s="5" t="s">
        <v>126</v>
      </c>
      <c r="B517" t="s">
        <v>161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</row>
    <row r="518" spans="1:11" x14ac:dyDescent="0.3">
      <c r="A518" s="5"/>
      <c r="B518" t="s">
        <v>162</v>
      </c>
      <c r="C518" s="6">
        <v>1</v>
      </c>
      <c r="D518" s="6">
        <v>1</v>
      </c>
      <c r="E518" s="6">
        <v>1</v>
      </c>
      <c r="F518" s="6">
        <v>1</v>
      </c>
      <c r="G518" s="6">
        <v>1</v>
      </c>
    </row>
    <row r="519" spans="1:11" x14ac:dyDescent="0.3">
      <c r="A519" s="5" t="s">
        <v>338</v>
      </c>
      <c r="E519" s="6">
        <v>1</v>
      </c>
      <c r="F519" s="6">
        <v>1</v>
      </c>
      <c r="G519" s="6">
        <v>1</v>
      </c>
      <c r="H519" s="7">
        <v>20</v>
      </c>
      <c r="I519" s="6">
        <v>1</v>
      </c>
      <c r="J519" s="7">
        <v>20</v>
      </c>
      <c r="K519" s="6">
        <v>1</v>
      </c>
    </row>
    <row r="521" spans="1:11" x14ac:dyDescent="0.3">
      <c r="A521" s="5" t="s">
        <v>127</v>
      </c>
      <c r="B521" t="s">
        <v>161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</row>
    <row r="522" spans="1:11" x14ac:dyDescent="0.3">
      <c r="A522" s="5"/>
      <c r="B522" t="s">
        <v>162</v>
      </c>
      <c r="C522" s="6">
        <v>1</v>
      </c>
      <c r="D522" s="6">
        <v>1</v>
      </c>
      <c r="E522" s="6">
        <v>1</v>
      </c>
      <c r="F522" s="6">
        <v>1</v>
      </c>
      <c r="G522" s="6">
        <v>1</v>
      </c>
    </row>
    <row r="523" spans="1:11" x14ac:dyDescent="0.3">
      <c r="A523" s="5" t="s">
        <v>339</v>
      </c>
      <c r="E523" s="6">
        <v>1</v>
      </c>
      <c r="F523" s="6">
        <v>1</v>
      </c>
      <c r="G523" s="6">
        <v>1</v>
      </c>
      <c r="H523" s="7">
        <v>20</v>
      </c>
      <c r="I523" s="6">
        <v>1</v>
      </c>
      <c r="J523" s="7">
        <v>20</v>
      </c>
      <c r="K523" s="6">
        <v>1</v>
      </c>
    </row>
    <row r="525" spans="1:11" x14ac:dyDescent="0.3">
      <c r="A525" s="5" t="s">
        <v>128</v>
      </c>
      <c r="B525" t="s">
        <v>161</v>
      </c>
      <c r="C525" s="6">
        <v>0</v>
      </c>
      <c r="D525" s="6">
        <v>0.05</v>
      </c>
      <c r="E525" s="6">
        <v>0</v>
      </c>
      <c r="F525" s="6">
        <v>2.5000000000000005E-3</v>
      </c>
      <c r="G525" s="6">
        <v>0</v>
      </c>
    </row>
    <row r="526" spans="1:11" x14ac:dyDescent="0.3">
      <c r="A526" s="5"/>
      <c r="B526" t="s">
        <v>162</v>
      </c>
      <c r="C526" s="6">
        <v>1</v>
      </c>
      <c r="D526" s="6">
        <v>0.95</v>
      </c>
      <c r="E526" s="6">
        <v>1</v>
      </c>
      <c r="F526" s="6">
        <v>0.90249999999999997</v>
      </c>
      <c r="G526" s="6">
        <v>0.95</v>
      </c>
    </row>
    <row r="527" spans="1:11" x14ac:dyDescent="0.3">
      <c r="A527" s="5" t="s">
        <v>340</v>
      </c>
      <c r="E527" s="6">
        <v>1</v>
      </c>
      <c r="F527" s="6">
        <v>0.90499999999999992</v>
      </c>
      <c r="G527" s="6">
        <v>0.95</v>
      </c>
      <c r="H527" s="7">
        <v>20</v>
      </c>
      <c r="I527" s="6">
        <v>1</v>
      </c>
      <c r="J527" s="7">
        <v>20</v>
      </c>
      <c r="K527" s="6">
        <v>0.89999999999999991</v>
      </c>
    </row>
    <row r="529" spans="1:11" x14ac:dyDescent="0.3">
      <c r="A529" s="5" t="s">
        <v>129</v>
      </c>
      <c r="B529" t="s">
        <v>161</v>
      </c>
      <c r="C529" s="6">
        <v>0.38095238095238093</v>
      </c>
      <c r="D529" s="6">
        <v>0.8</v>
      </c>
      <c r="E529" s="6">
        <v>0.14512471655328796</v>
      </c>
      <c r="F529" s="6">
        <v>0.64000000000000012</v>
      </c>
      <c r="G529" s="6">
        <v>0.30476190476190479</v>
      </c>
    </row>
    <row r="530" spans="1:11" x14ac:dyDescent="0.3">
      <c r="A530" s="5"/>
      <c r="B530" t="s">
        <v>162</v>
      </c>
      <c r="C530" s="6">
        <v>0.61904761904761907</v>
      </c>
      <c r="D530" s="6">
        <v>0.19999999999999996</v>
      </c>
      <c r="E530" s="6">
        <v>0.3832199546485261</v>
      </c>
      <c r="F530" s="6">
        <v>3.999999999999998E-2</v>
      </c>
      <c r="G530" s="6">
        <v>0.12380952380952379</v>
      </c>
    </row>
    <row r="531" spans="1:11" x14ac:dyDescent="0.3">
      <c r="A531" s="5" t="s">
        <v>341</v>
      </c>
      <c r="E531" s="6">
        <v>0.52834467120181405</v>
      </c>
      <c r="F531" s="6">
        <v>0.68000000000000016</v>
      </c>
      <c r="G531" s="6">
        <v>0.4285714285714286</v>
      </c>
      <c r="H531" s="7">
        <v>20</v>
      </c>
      <c r="I531" s="6">
        <v>0.50352070652822523</v>
      </c>
      <c r="J531" s="7">
        <v>20</v>
      </c>
      <c r="K531" s="6">
        <v>0.66315789473684228</v>
      </c>
    </row>
    <row r="533" spans="1:11" x14ac:dyDescent="0.3">
      <c r="A533" s="5" t="s">
        <v>130</v>
      </c>
      <c r="B533" t="s">
        <v>161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</row>
    <row r="534" spans="1:11" x14ac:dyDescent="0.3">
      <c r="A534" s="5"/>
      <c r="B534" t="s">
        <v>162</v>
      </c>
      <c r="C534" s="6">
        <v>1</v>
      </c>
      <c r="D534" s="6">
        <v>1</v>
      </c>
      <c r="E534" s="6">
        <v>1</v>
      </c>
      <c r="F534" s="6">
        <v>1</v>
      </c>
      <c r="G534" s="6">
        <v>1</v>
      </c>
    </row>
    <row r="535" spans="1:11" x14ac:dyDescent="0.3">
      <c r="A535" s="5" t="s">
        <v>342</v>
      </c>
      <c r="E535" s="6">
        <v>1</v>
      </c>
      <c r="F535" s="6">
        <v>1</v>
      </c>
      <c r="G535" s="6">
        <v>1</v>
      </c>
      <c r="H535" s="7">
        <v>20</v>
      </c>
      <c r="I535" s="6">
        <v>1</v>
      </c>
      <c r="J535" s="7">
        <v>20</v>
      </c>
      <c r="K535" s="6">
        <v>1</v>
      </c>
    </row>
    <row r="537" spans="1:11" x14ac:dyDescent="0.3">
      <c r="A537" s="5" t="s">
        <v>131</v>
      </c>
      <c r="B537" t="s">
        <v>161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</row>
    <row r="538" spans="1:11" x14ac:dyDescent="0.3">
      <c r="A538" s="5"/>
      <c r="B538" t="s">
        <v>162</v>
      </c>
      <c r="C538" s="6">
        <v>1</v>
      </c>
      <c r="D538" s="6">
        <v>1</v>
      </c>
      <c r="E538" s="6">
        <v>1</v>
      </c>
      <c r="F538" s="6">
        <v>1</v>
      </c>
      <c r="G538" s="6">
        <v>1</v>
      </c>
    </row>
    <row r="539" spans="1:11" x14ac:dyDescent="0.3">
      <c r="A539" s="5" t="s">
        <v>343</v>
      </c>
      <c r="E539" s="6">
        <v>1</v>
      </c>
      <c r="F539" s="6">
        <v>1</v>
      </c>
      <c r="G539" s="6">
        <v>1</v>
      </c>
      <c r="H539" s="7">
        <v>20</v>
      </c>
      <c r="I539" s="6">
        <v>1</v>
      </c>
      <c r="J539" s="7">
        <v>20</v>
      </c>
      <c r="K539" s="6">
        <v>1</v>
      </c>
    </row>
    <row r="541" spans="1:11" x14ac:dyDescent="0.3">
      <c r="A541" s="5" t="s">
        <v>132</v>
      </c>
      <c r="B541" t="s">
        <v>161</v>
      </c>
      <c r="C541" s="6">
        <v>4.7619047619047616E-2</v>
      </c>
      <c r="D541" s="6">
        <v>0.05</v>
      </c>
      <c r="E541" s="6">
        <v>2.2675736961451243E-3</v>
      </c>
      <c r="F541" s="6">
        <v>2.5000000000000005E-3</v>
      </c>
      <c r="G541" s="6">
        <v>2.3809523809523812E-3</v>
      </c>
    </row>
    <row r="542" spans="1:11" x14ac:dyDescent="0.3">
      <c r="A542" s="5"/>
      <c r="B542" t="s">
        <v>162</v>
      </c>
      <c r="C542" s="6">
        <v>0.95238095238095233</v>
      </c>
      <c r="D542" s="6">
        <v>0.95</v>
      </c>
      <c r="E542" s="6">
        <v>0.90702947845804982</v>
      </c>
      <c r="F542" s="6">
        <v>0.90249999999999997</v>
      </c>
      <c r="G542" s="6">
        <v>0.90476190476190466</v>
      </c>
    </row>
    <row r="543" spans="1:11" x14ac:dyDescent="0.3">
      <c r="A543" s="5" t="s">
        <v>344</v>
      </c>
      <c r="E543" s="6">
        <v>0.90929705215419498</v>
      </c>
      <c r="F543" s="6">
        <v>0.90499999999999992</v>
      </c>
      <c r="G543" s="6">
        <v>0.90714285714285703</v>
      </c>
      <c r="H543" s="7">
        <v>20</v>
      </c>
      <c r="I543" s="6">
        <v>0.90452321279388948</v>
      </c>
      <c r="J543" s="7">
        <v>20</v>
      </c>
      <c r="K543" s="6">
        <v>0.89999999999999991</v>
      </c>
    </row>
    <row r="545" spans="1:11" x14ac:dyDescent="0.3">
      <c r="A545" s="5" t="s">
        <v>133</v>
      </c>
      <c r="B545" t="s">
        <v>161</v>
      </c>
      <c r="C545" s="6">
        <v>0.14285714285714285</v>
      </c>
      <c r="D545" s="6">
        <v>0.6</v>
      </c>
      <c r="E545" s="6">
        <v>2.0408163265306121E-2</v>
      </c>
      <c r="F545" s="6">
        <v>0.36</v>
      </c>
      <c r="G545" s="6">
        <v>8.5714285714285701E-2</v>
      </c>
    </row>
    <row r="546" spans="1:11" x14ac:dyDescent="0.3">
      <c r="A546" s="5"/>
      <c r="B546" t="s">
        <v>162</v>
      </c>
      <c r="C546" s="6">
        <v>0.85714285714285721</v>
      </c>
      <c r="D546" s="6">
        <v>0.4</v>
      </c>
      <c r="E546" s="6">
        <v>0.73469387755102056</v>
      </c>
      <c r="F546" s="6">
        <v>0.16000000000000003</v>
      </c>
      <c r="G546" s="6">
        <v>0.34285714285714292</v>
      </c>
    </row>
    <row r="547" spans="1:11" x14ac:dyDescent="0.3">
      <c r="A547" s="5" t="s">
        <v>345</v>
      </c>
      <c r="E547" s="6">
        <v>0.7551020408163267</v>
      </c>
      <c r="F547" s="6">
        <v>0.52</v>
      </c>
      <c r="G547" s="6">
        <v>0.4285714285714286</v>
      </c>
      <c r="H547" s="7">
        <v>20</v>
      </c>
      <c r="I547" s="6">
        <v>0.74221267454350182</v>
      </c>
      <c r="J547" s="7">
        <v>20</v>
      </c>
      <c r="K547" s="6">
        <v>0.4947368421052632</v>
      </c>
    </row>
    <row r="549" spans="1:11" x14ac:dyDescent="0.3">
      <c r="A549" s="5" t="s">
        <v>134</v>
      </c>
      <c r="B549" t="s">
        <v>161</v>
      </c>
      <c r="C549" s="6">
        <v>0.23809523809523808</v>
      </c>
      <c r="D549" s="6">
        <v>0.9</v>
      </c>
      <c r="E549" s="6">
        <v>5.6689342403628114E-2</v>
      </c>
      <c r="F549" s="6">
        <v>0.81</v>
      </c>
      <c r="G549" s="6">
        <v>0.21428571428571427</v>
      </c>
    </row>
    <row r="550" spans="1:11" x14ac:dyDescent="0.3">
      <c r="A550" s="5"/>
      <c r="B550" t="s">
        <v>162</v>
      </c>
      <c r="C550" s="6">
        <v>0.76190476190476186</v>
      </c>
      <c r="D550" s="6">
        <v>9.9999999999999978E-2</v>
      </c>
      <c r="E550" s="6">
        <v>0.58049886621315183</v>
      </c>
      <c r="F550" s="6">
        <v>9.999999999999995E-3</v>
      </c>
      <c r="G550" s="6">
        <v>7.619047619047617E-2</v>
      </c>
    </row>
    <row r="551" spans="1:11" x14ac:dyDescent="0.3">
      <c r="A551" s="5" t="s">
        <v>346</v>
      </c>
      <c r="E551" s="6">
        <v>0.63718820861677994</v>
      </c>
      <c r="F551" s="6">
        <v>0.82000000000000006</v>
      </c>
      <c r="G551" s="6">
        <v>0.29047619047619044</v>
      </c>
      <c r="H551" s="7">
        <v>20</v>
      </c>
      <c r="I551" s="6">
        <v>0.61809285117555779</v>
      </c>
      <c r="J551" s="7">
        <v>20</v>
      </c>
      <c r="K551" s="6">
        <v>0.81052631578947376</v>
      </c>
    </row>
    <row r="553" spans="1:11" x14ac:dyDescent="0.3">
      <c r="A553" s="5" t="s">
        <v>135</v>
      </c>
      <c r="B553" t="s">
        <v>161</v>
      </c>
      <c r="C553" s="6">
        <v>0.8571428571428571</v>
      </c>
      <c r="D553" s="6">
        <v>0</v>
      </c>
      <c r="E553" s="6">
        <v>0.73469387755102034</v>
      </c>
      <c r="F553" s="6">
        <v>0</v>
      </c>
      <c r="G553" s="6">
        <v>0</v>
      </c>
    </row>
    <row r="554" spans="1:11" x14ac:dyDescent="0.3">
      <c r="A554" s="5"/>
      <c r="B554" t="s">
        <v>162</v>
      </c>
      <c r="C554" s="6">
        <v>0.1428571428571429</v>
      </c>
      <c r="D554" s="6">
        <v>1</v>
      </c>
      <c r="E554" s="6">
        <v>2.0408163265306135E-2</v>
      </c>
      <c r="F554" s="6">
        <v>1</v>
      </c>
      <c r="G554" s="6">
        <v>0.1428571428571429</v>
      </c>
    </row>
    <row r="555" spans="1:11" x14ac:dyDescent="0.3">
      <c r="A555" s="5" t="s">
        <v>347</v>
      </c>
      <c r="E555" s="6">
        <v>0.75510204081632648</v>
      </c>
      <c r="F555" s="6">
        <v>1</v>
      </c>
      <c r="G555" s="6">
        <v>0.1428571428571429</v>
      </c>
      <c r="H555" s="7">
        <v>20</v>
      </c>
      <c r="I555" s="6">
        <v>0.74221267454350148</v>
      </c>
      <c r="J555" s="7">
        <v>20</v>
      </c>
      <c r="K555" s="6">
        <v>1</v>
      </c>
    </row>
    <row r="557" spans="1:11" x14ac:dyDescent="0.3">
      <c r="A557" s="5" t="s">
        <v>136</v>
      </c>
      <c r="B557" t="s">
        <v>161</v>
      </c>
      <c r="C557" s="6">
        <v>0.2857142857142857</v>
      </c>
      <c r="D557" s="6">
        <v>0</v>
      </c>
      <c r="E557" s="6">
        <v>8.1632653061224483E-2</v>
      </c>
      <c r="F557" s="6">
        <v>0</v>
      </c>
      <c r="G557" s="6">
        <v>0</v>
      </c>
    </row>
    <row r="558" spans="1:11" x14ac:dyDescent="0.3">
      <c r="A558" s="5"/>
      <c r="B558" t="s">
        <v>162</v>
      </c>
      <c r="C558" s="6">
        <v>0.7142857142857143</v>
      </c>
      <c r="D558" s="6">
        <v>1</v>
      </c>
      <c r="E558" s="6">
        <v>0.51020408163265307</v>
      </c>
      <c r="F558" s="6">
        <v>1</v>
      </c>
      <c r="G558" s="6">
        <v>0.7142857142857143</v>
      </c>
    </row>
    <row r="559" spans="1:11" x14ac:dyDescent="0.3">
      <c r="A559" s="5" t="s">
        <v>348</v>
      </c>
      <c r="E559" s="6">
        <v>0.59183673469387754</v>
      </c>
      <c r="F559" s="6">
        <v>1</v>
      </c>
      <c r="G559" s="6">
        <v>0.7142857142857143</v>
      </c>
      <c r="H559" s="7">
        <v>20</v>
      </c>
      <c r="I559" s="6">
        <v>0.57035445757250269</v>
      </c>
      <c r="J559" s="7">
        <v>20</v>
      </c>
      <c r="K559" s="6">
        <v>1</v>
      </c>
    </row>
    <row r="561" spans="1:11" x14ac:dyDescent="0.3">
      <c r="A561" s="5" t="s">
        <v>137</v>
      </c>
      <c r="B561" t="s">
        <v>161</v>
      </c>
      <c r="C561" s="6">
        <v>0</v>
      </c>
      <c r="D561" s="6">
        <v>0.9</v>
      </c>
      <c r="E561" s="6">
        <v>0</v>
      </c>
      <c r="F561" s="6">
        <v>0.81</v>
      </c>
      <c r="G561" s="6">
        <v>0</v>
      </c>
    </row>
    <row r="562" spans="1:11" x14ac:dyDescent="0.3">
      <c r="A562" s="5"/>
      <c r="B562" t="s">
        <v>162</v>
      </c>
      <c r="C562" s="6">
        <v>1</v>
      </c>
      <c r="D562" s="6">
        <v>9.9999999999999978E-2</v>
      </c>
      <c r="E562" s="6">
        <v>1</v>
      </c>
      <c r="F562" s="6">
        <v>9.999999999999995E-3</v>
      </c>
      <c r="G562" s="6">
        <v>9.9999999999999978E-2</v>
      </c>
    </row>
    <row r="563" spans="1:11" x14ac:dyDescent="0.3">
      <c r="A563" s="5" t="s">
        <v>349</v>
      </c>
      <c r="E563" s="6">
        <v>1</v>
      </c>
      <c r="F563" s="6">
        <v>0.82000000000000006</v>
      </c>
      <c r="G563" s="6">
        <v>9.9999999999999978E-2</v>
      </c>
      <c r="H563" s="7">
        <v>20</v>
      </c>
      <c r="I563" s="6">
        <v>1</v>
      </c>
      <c r="J563" s="7">
        <v>20</v>
      </c>
      <c r="K563" s="6">
        <v>0.81052631578947376</v>
      </c>
    </row>
    <row r="565" spans="1:11" x14ac:dyDescent="0.3">
      <c r="A565" s="5" t="s">
        <v>138</v>
      </c>
      <c r="B565" t="s">
        <v>161</v>
      </c>
      <c r="C565" s="6">
        <v>0.33333333333333331</v>
      </c>
      <c r="D565" s="6">
        <v>0.8</v>
      </c>
      <c r="E565" s="6">
        <v>0.1111111111111111</v>
      </c>
      <c r="F565" s="6">
        <v>0.64000000000000012</v>
      </c>
      <c r="G565" s="6">
        <v>0.26666666666666666</v>
      </c>
    </row>
    <row r="566" spans="1:11" x14ac:dyDescent="0.3">
      <c r="A566" s="5"/>
      <c r="B566" t="s">
        <v>162</v>
      </c>
      <c r="C566" s="6">
        <v>0.66666666666666674</v>
      </c>
      <c r="D566" s="6">
        <v>0.19999999999999996</v>
      </c>
      <c r="E566" s="6">
        <v>0.44444444444444453</v>
      </c>
      <c r="F566" s="6">
        <v>3.999999999999998E-2</v>
      </c>
      <c r="G566" s="6">
        <v>0.13333333333333333</v>
      </c>
    </row>
    <row r="567" spans="1:11" x14ac:dyDescent="0.3">
      <c r="A567" s="5" t="s">
        <v>350</v>
      </c>
      <c r="E567" s="6">
        <v>0.55555555555555558</v>
      </c>
      <c r="F567" s="6">
        <v>0.68000000000000016</v>
      </c>
      <c r="G567" s="6">
        <v>0.4</v>
      </c>
      <c r="H567" s="7">
        <v>20</v>
      </c>
      <c r="I567" s="6">
        <v>0.53216374269005851</v>
      </c>
      <c r="J567" s="7">
        <v>20</v>
      </c>
      <c r="K567" s="6">
        <v>0.66315789473684228</v>
      </c>
    </row>
    <row r="569" spans="1:11" x14ac:dyDescent="0.3">
      <c r="A569" s="5" t="s">
        <v>139</v>
      </c>
      <c r="B569" t="s">
        <v>161</v>
      </c>
      <c r="C569" s="6">
        <v>0.52380952380952384</v>
      </c>
      <c r="D569" s="6">
        <v>0</v>
      </c>
      <c r="E569" s="6">
        <v>0.2743764172335601</v>
      </c>
      <c r="F569" s="6">
        <v>0</v>
      </c>
      <c r="G569" s="6">
        <v>0</v>
      </c>
    </row>
    <row r="570" spans="1:11" x14ac:dyDescent="0.3">
      <c r="A570" s="5"/>
      <c r="B570" t="s">
        <v>162</v>
      </c>
      <c r="C570" s="6">
        <v>0.47619047619047616</v>
      </c>
      <c r="D570" s="6">
        <v>1</v>
      </c>
      <c r="E570" s="6">
        <v>0.22675736961451246</v>
      </c>
      <c r="F570" s="6">
        <v>1</v>
      </c>
      <c r="G570" s="6">
        <v>0.47619047619047616</v>
      </c>
    </row>
    <row r="571" spans="1:11" x14ac:dyDescent="0.3">
      <c r="A571" s="5" t="s">
        <v>351</v>
      </c>
      <c r="E571" s="6">
        <v>0.50113378684807253</v>
      </c>
      <c r="F571" s="6">
        <v>1</v>
      </c>
      <c r="G571" s="6">
        <v>0.47619047619047616</v>
      </c>
      <c r="H571" s="7">
        <v>20</v>
      </c>
      <c r="I571" s="6">
        <v>0.47487767036639211</v>
      </c>
      <c r="J571" s="7">
        <v>20</v>
      </c>
      <c r="K571" s="6">
        <v>1</v>
      </c>
    </row>
    <row r="573" spans="1:11" x14ac:dyDescent="0.3">
      <c r="A573" s="5" t="s">
        <v>140</v>
      </c>
      <c r="B573" t="s">
        <v>161</v>
      </c>
      <c r="C573" s="6">
        <v>0.76190476190476186</v>
      </c>
      <c r="D573" s="6">
        <v>0.75</v>
      </c>
      <c r="E573" s="6">
        <v>0.58049886621315183</v>
      </c>
      <c r="F573" s="6">
        <v>0.5625</v>
      </c>
      <c r="G573" s="6">
        <v>0.5714285714285714</v>
      </c>
    </row>
    <row r="574" spans="1:11" x14ac:dyDescent="0.3">
      <c r="A574" s="5"/>
      <c r="B574" t="s">
        <v>162</v>
      </c>
      <c r="C574" s="6">
        <v>0.23809523809523814</v>
      </c>
      <c r="D574" s="6">
        <v>0.25</v>
      </c>
      <c r="E574" s="6">
        <v>5.6689342403628135E-2</v>
      </c>
      <c r="F574" s="6">
        <v>6.25E-2</v>
      </c>
      <c r="G574" s="6">
        <v>5.9523809523809534E-2</v>
      </c>
    </row>
    <row r="575" spans="1:11" x14ac:dyDescent="0.3">
      <c r="A575" s="5" t="s">
        <v>352</v>
      </c>
      <c r="E575" s="6">
        <v>0.63718820861677994</v>
      </c>
      <c r="F575" s="6">
        <v>0.625</v>
      </c>
      <c r="G575" s="6">
        <v>0.63095238095238093</v>
      </c>
      <c r="H575" s="7">
        <v>20</v>
      </c>
      <c r="I575" s="6">
        <v>0.61809285117555779</v>
      </c>
      <c r="J575" s="7">
        <v>20</v>
      </c>
      <c r="K575" s="6">
        <v>0.60526315789473684</v>
      </c>
    </row>
    <row r="577" spans="1:11" x14ac:dyDescent="0.3">
      <c r="A577" s="5" t="s">
        <v>141</v>
      </c>
      <c r="B577" t="s">
        <v>161</v>
      </c>
      <c r="C577" s="6">
        <v>0</v>
      </c>
      <c r="D577" s="6">
        <v>0.7</v>
      </c>
      <c r="E577" s="6">
        <v>0</v>
      </c>
      <c r="F577" s="6">
        <v>0.48999999999999994</v>
      </c>
      <c r="G577" s="6">
        <v>0</v>
      </c>
    </row>
    <row r="578" spans="1:11" x14ac:dyDescent="0.3">
      <c r="A578" s="5"/>
      <c r="B578" t="s">
        <v>162</v>
      </c>
      <c r="C578" s="6">
        <v>1</v>
      </c>
      <c r="D578" s="6">
        <v>0.30000000000000004</v>
      </c>
      <c r="E578" s="6">
        <v>1</v>
      </c>
      <c r="F578" s="6">
        <v>9.0000000000000024E-2</v>
      </c>
      <c r="G578" s="6">
        <v>0.30000000000000004</v>
      </c>
    </row>
    <row r="579" spans="1:11" x14ac:dyDescent="0.3">
      <c r="A579" s="5" t="s">
        <v>353</v>
      </c>
      <c r="E579" s="6">
        <v>1</v>
      </c>
      <c r="F579" s="6">
        <v>0.57999999999999996</v>
      </c>
      <c r="G579" s="6">
        <v>0.30000000000000004</v>
      </c>
      <c r="H579" s="7">
        <v>20</v>
      </c>
      <c r="I579" s="6">
        <v>1</v>
      </c>
      <c r="J579" s="7">
        <v>20</v>
      </c>
      <c r="K579" s="6">
        <v>0.55789473684210522</v>
      </c>
    </row>
    <row r="581" spans="1:11" x14ac:dyDescent="0.3">
      <c r="A581" s="5" t="s">
        <v>142</v>
      </c>
      <c r="B581" t="s">
        <v>161</v>
      </c>
      <c r="C581" s="6">
        <v>0</v>
      </c>
      <c r="D581" s="6">
        <v>0.75</v>
      </c>
      <c r="E581" s="6">
        <v>0</v>
      </c>
      <c r="F581" s="6">
        <v>0.5625</v>
      </c>
      <c r="G581" s="6">
        <v>0</v>
      </c>
    </row>
    <row r="582" spans="1:11" x14ac:dyDescent="0.3">
      <c r="A582" s="5"/>
      <c r="B582" t="s">
        <v>162</v>
      </c>
      <c r="C582" s="6">
        <v>1</v>
      </c>
      <c r="D582" s="6">
        <v>0.25</v>
      </c>
      <c r="E582" s="6">
        <v>1</v>
      </c>
      <c r="F582" s="6">
        <v>6.25E-2</v>
      </c>
      <c r="G582" s="6">
        <v>0.25</v>
      </c>
    </row>
    <row r="583" spans="1:11" x14ac:dyDescent="0.3">
      <c r="A583" s="5" t="s">
        <v>354</v>
      </c>
      <c r="E583" s="6">
        <v>1</v>
      </c>
      <c r="F583" s="6">
        <v>0.625</v>
      </c>
      <c r="G583" s="6">
        <v>0.25</v>
      </c>
      <c r="H583" s="7">
        <v>20</v>
      </c>
      <c r="I583" s="6">
        <v>1</v>
      </c>
      <c r="J583" s="7">
        <v>20</v>
      </c>
      <c r="K583" s="6">
        <v>0.60526315789473684</v>
      </c>
    </row>
    <row r="585" spans="1:11" x14ac:dyDescent="0.3">
      <c r="A585" s="5" t="s">
        <v>143</v>
      </c>
      <c r="B585" t="s">
        <v>161</v>
      </c>
      <c r="C585" s="6">
        <v>0.23809523809523808</v>
      </c>
      <c r="D585" s="6">
        <v>0</v>
      </c>
      <c r="E585" s="6">
        <v>5.6689342403628114E-2</v>
      </c>
      <c r="F585" s="6">
        <v>0</v>
      </c>
      <c r="G585" s="6">
        <v>0</v>
      </c>
    </row>
    <row r="586" spans="1:11" x14ac:dyDescent="0.3">
      <c r="A586" s="5"/>
      <c r="B586" t="s">
        <v>162</v>
      </c>
      <c r="C586" s="6">
        <v>0.76190476190476186</v>
      </c>
      <c r="D586" s="6">
        <v>1</v>
      </c>
      <c r="E586" s="6">
        <v>0.58049886621315183</v>
      </c>
      <c r="F586" s="6">
        <v>1</v>
      </c>
      <c r="G586" s="6">
        <v>0.76190476190476186</v>
      </c>
    </row>
    <row r="587" spans="1:11" x14ac:dyDescent="0.3">
      <c r="A587" s="5" t="s">
        <v>355</v>
      </c>
      <c r="E587" s="6">
        <v>0.63718820861677994</v>
      </c>
      <c r="F587" s="6">
        <v>1</v>
      </c>
      <c r="G587" s="6">
        <v>0.76190476190476186</v>
      </c>
      <c r="H587" s="7">
        <v>20</v>
      </c>
      <c r="I587" s="6">
        <v>0.61809285117555779</v>
      </c>
      <c r="J587" s="7">
        <v>20</v>
      </c>
      <c r="K587" s="6">
        <v>1</v>
      </c>
    </row>
    <row r="589" spans="1:11" x14ac:dyDescent="0.3">
      <c r="A589" s="5" t="s">
        <v>144</v>
      </c>
      <c r="B589" t="s">
        <v>161</v>
      </c>
      <c r="C589" s="6">
        <v>0</v>
      </c>
      <c r="D589" s="6">
        <v>0.65</v>
      </c>
      <c r="E589" s="6">
        <v>0</v>
      </c>
      <c r="F589" s="6">
        <v>0.42250000000000004</v>
      </c>
      <c r="G589" s="6">
        <v>0</v>
      </c>
    </row>
    <row r="590" spans="1:11" x14ac:dyDescent="0.3">
      <c r="B590" t="s">
        <v>162</v>
      </c>
      <c r="C590" s="6">
        <v>1</v>
      </c>
      <c r="D590" s="6">
        <v>0.35</v>
      </c>
      <c r="E590" s="6">
        <v>1</v>
      </c>
      <c r="F590" s="6">
        <v>0.12249999999999998</v>
      </c>
      <c r="G590" s="6">
        <v>0.35</v>
      </c>
    </row>
    <row r="591" spans="1:11" x14ac:dyDescent="0.3">
      <c r="A591" s="5" t="s">
        <v>356</v>
      </c>
      <c r="E591" s="6">
        <v>1</v>
      </c>
      <c r="F591" s="6">
        <v>0.54500000000000004</v>
      </c>
      <c r="G591" s="6">
        <v>0.35</v>
      </c>
      <c r="H591" s="7">
        <v>20</v>
      </c>
      <c r="I591" s="6">
        <v>1</v>
      </c>
      <c r="J591" s="7">
        <v>20</v>
      </c>
      <c r="K591" s="6">
        <v>0.52105263157894743</v>
      </c>
    </row>
    <row r="593" spans="1:11" x14ac:dyDescent="0.3">
      <c r="A593" s="5"/>
      <c r="B593" s="5"/>
      <c r="C593" s="5"/>
      <c r="D593" s="5"/>
      <c r="E593" s="5" t="s">
        <v>357</v>
      </c>
      <c r="F593" s="5" t="s">
        <v>358</v>
      </c>
      <c r="G593" s="5" t="s">
        <v>359</v>
      </c>
      <c r="H593" s="5"/>
      <c r="I593" s="5" t="s">
        <v>360</v>
      </c>
      <c r="J593" s="5"/>
      <c r="K593" s="5" t="s">
        <v>361</v>
      </c>
    </row>
    <row r="594" spans="1:11" x14ac:dyDescent="0.3">
      <c r="A594" s="5" t="s">
        <v>362</v>
      </c>
      <c r="E594" s="6">
        <v>112.11111111111103</v>
      </c>
      <c r="F594" s="6">
        <v>117.13000000000001</v>
      </c>
      <c r="G594" s="6">
        <v>98.952380952380892</v>
      </c>
      <c r="H594" s="6"/>
      <c r="I594" s="6">
        <v>110.38011695906432</v>
      </c>
      <c r="J594" s="6"/>
      <c r="K594" s="6">
        <v>115.66315789473686</v>
      </c>
    </row>
    <row r="596" spans="1:11" x14ac:dyDescent="0.3">
      <c r="A596" s="5"/>
      <c r="B596" s="5" t="s">
        <v>359</v>
      </c>
      <c r="C596" s="5" t="s">
        <v>363</v>
      </c>
      <c r="D596" s="5"/>
      <c r="E596" s="5" t="s">
        <v>364</v>
      </c>
      <c r="F596" s="5"/>
      <c r="G596" s="5"/>
      <c r="H596" s="5" t="s">
        <v>365</v>
      </c>
      <c r="I596" s="5"/>
      <c r="J596" s="5" t="s">
        <v>366</v>
      </c>
    </row>
    <row r="597" spans="1:11" x14ac:dyDescent="0.3">
      <c r="B597" s="6">
        <v>98.952380952380892</v>
      </c>
      <c r="C597" s="6">
        <v>114.59308200953684</v>
      </c>
      <c r="D597" s="6"/>
      <c r="E597" s="6">
        <v>0.8635109486290431</v>
      </c>
      <c r="F597" s="6"/>
      <c r="G597" s="6"/>
      <c r="H597" s="6">
        <v>112.9907646503721</v>
      </c>
      <c r="I597" s="6"/>
      <c r="J597" s="6">
        <v>0.87575636166875892</v>
      </c>
    </row>
    <row r="599" spans="1:11" x14ac:dyDescent="0.3">
      <c r="A599" s="5" t="s">
        <v>367</v>
      </c>
      <c r="B599" s="6">
        <v>0.8635109486290431</v>
      </c>
    </row>
    <row r="600" spans="1:11" x14ac:dyDescent="0.3">
      <c r="A600" s="5" t="s">
        <v>368</v>
      </c>
      <c r="B600" s="6">
        <v>0.87575636166875892</v>
      </c>
    </row>
    <row r="602" spans="1:11" x14ac:dyDescent="0.3">
      <c r="A602" s="5" t="s">
        <v>369</v>
      </c>
      <c r="B602" s="6">
        <v>0.14674870211383703</v>
      </c>
    </row>
    <row r="603" spans="1:11" x14ac:dyDescent="0.3">
      <c r="A603" s="5" t="s">
        <v>370</v>
      </c>
      <c r="B603" s="6">
        <v>0.13266735267884558</v>
      </c>
    </row>
    <row r="605" spans="1:11" x14ac:dyDescent="0.3">
      <c r="A605" s="5" t="s">
        <v>371</v>
      </c>
    </row>
    <row r="606" spans="1:11" x14ac:dyDescent="0.3">
      <c r="A606" s="5"/>
      <c r="B606" s="5"/>
      <c r="C606" s="5" t="s">
        <v>145</v>
      </c>
      <c r="D606" s="5" t="s">
        <v>147</v>
      </c>
      <c r="E606" s="5"/>
      <c r="F606" s="5"/>
      <c r="G606" s="5"/>
      <c r="H606" s="5"/>
      <c r="I606" s="5"/>
      <c r="J606" s="5"/>
      <c r="K606" s="5"/>
    </row>
    <row r="607" spans="1:11" x14ac:dyDescent="0.3">
      <c r="A607" s="5" t="s">
        <v>159</v>
      </c>
      <c r="B607" s="5" t="s">
        <v>201</v>
      </c>
      <c r="C607" s="5" t="s">
        <v>202</v>
      </c>
      <c r="D607" s="5" t="s">
        <v>203</v>
      </c>
      <c r="E607" s="5" t="s">
        <v>204</v>
      </c>
      <c r="F607" s="5" t="s">
        <v>205</v>
      </c>
      <c r="G607" s="5" t="s">
        <v>206</v>
      </c>
      <c r="H607" s="5" t="s">
        <v>207</v>
      </c>
      <c r="I607" s="5" t="s">
        <v>208</v>
      </c>
      <c r="J607" s="5" t="s">
        <v>209</v>
      </c>
      <c r="K607" s="5" t="s">
        <v>210</v>
      </c>
    </row>
    <row r="608" spans="1:11" x14ac:dyDescent="0.3">
      <c r="A608" s="5" t="s">
        <v>0</v>
      </c>
      <c r="B608" t="s">
        <v>161</v>
      </c>
      <c r="C608" s="6">
        <v>0</v>
      </c>
      <c r="D608" s="6">
        <v>0.15</v>
      </c>
      <c r="E608" s="6">
        <v>0</v>
      </c>
      <c r="F608" s="6">
        <v>2.2499999999999999E-2</v>
      </c>
      <c r="G608" s="6">
        <v>0</v>
      </c>
    </row>
    <row r="609" spans="1:11" x14ac:dyDescent="0.3">
      <c r="A609" s="5"/>
      <c r="B609" t="s">
        <v>162</v>
      </c>
      <c r="C609" s="6">
        <v>1</v>
      </c>
      <c r="D609" s="6">
        <v>0.85</v>
      </c>
      <c r="E609" s="6">
        <v>1</v>
      </c>
      <c r="F609" s="6">
        <v>0.72249999999999992</v>
      </c>
      <c r="G609" s="6">
        <v>0.85</v>
      </c>
    </row>
    <row r="610" spans="1:11" x14ac:dyDescent="0.3">
      <c r="A610" s="5" t="s">
        <v>212</v>
      </c>
      <c r="E610" s="6">
        <v>1</v>
      </c>
      <c r="F610" s="6">
        <v>0.74499999999999988</v>
      </c>
      <c r="G610" s="6">
        <v>0.85</v>
      </c>
      <c r="H610" s="7">
        <v>20</v>
      </c>
      <c r="I610" s="6">
        <v>1</v>
      </c>
      <c r="J610" s="7">
        <v>20</v>
      </c>
      <c r="K610" s="6">
        <v>0.731578947368421</v>
      </c>
    </row>
    <row r="612" spans="1:11" x14ac:dyDescent="0.3">
      <c r="A612" s="5" t="s">
        <v>1</v>
      </c>
      <c r="B612" t="s">
        <v>161</v>
      </c>
      <c r="C612" s="6">
        <v>0</v>
      </c>
      <c r="D612" s="6">
        <v>0.25</v>
      </c>
      <c r="E612" s="6">
        <v>0</v>
      </c>
      <c r="F612" s="6">
        <v>6.25E-2</v>
      </c>
      <c r="G612" s="6">
        <v>0</v>
      </c>
    </row>
    <row r="613" spans="1:11" x14ac:dyDescent="0.3">
      <c r="A613" s="5"/>
      <c r="B613" t="s">
        <v>162</v>
      </c>
      <c r="C613" s="6">
        <v>1</v>
      </c>
      <c r="D613" s="6">
        <v>0.75</v>
      </c>
      <c r="E613" s="6">
        <v>1</v>
      </c>
      <c r="F613" s="6">
        <v>0.5625</v>
      </c>
      <c r="G613" s="6">
        <v>0.75</v>
      </c>
    </row>
    <row r="614" spans="1:11" x14ac:dyDescent="0.3">
      <c r="A614" s="5" t="s">
        <v>213</v>
      </c>
      <c r="E614" s="6">
        <v>1</v>
      </c>
      <c r="F614" s="6">
        <v>0.625</v>
      </c>
      <c r="G614" s="6">
        <v>0.75</v>
      </c>
      <c r="H614" s="7">
        <v>20</v>
      </c>
      <c r="I614" s="6">
        <v>1</v>
      </c>
      <c r="J614" s="7">
        <v>20</v>
      </c>
      <c r="K614" s="6">
        <v>0.60526315789473684</v>
      </c>
    </row>
    <row r="616" spans="1:11" x14ac:dyDescent="0.3">
      <c r="A616" s="5" t="s">
        <v>2</v>
      </c>
      <c r="B616" t="s">
        <v>161</v>
      </c>
      <c r="C616" s="6">
        <v>0.33333333333333331</v>
      </c>
      <c r="D616" s="6">
        <v>0.35</v>
      </c>
      <c r="E616" s="6">
        <v>0.1111111111111111</v>
      </c>
      <c r="F616" s="6">
        <v>0.12249999999999998</v>
      </c>
      <c r="G616" s="6">
        <v>0.11666666666666665</v>
      </c>
    </row>
    <row r="617" spans="1:11" x14ac:dyDescent="0.3">
      <c r="A617" s="5"/>
      <c r="B617" t="s">
        <v>162</v>
      </c>
      <c r="C617" s="6">
        <v>0.66666666666666674</v>
      </c>
      <c r="D617" s="6">
        <v>0.65</v>
      </c>
      <c r="E617" s="6">
        <v>0.44444444444444453</v>
      </c>
      <c r="F617" s="6">
        <v>0.42250000000000004</v>
      </c>
      <c r="G617" s="6">
        <v>0.4333333333333334</v>
      </c>
    </row>
    <row r="618" spans="1:11" x14ac:dyDescent="0.3">
      <c r="A618" s="5" t="s">
        <v>214</v>
      </c>
      <c r="E618" s="6">
        <v>0.55555555555555558</v>
      </c>
      <c r="F618" s="6">
        <v>0.54500000000000004</v>
      </c>
      <c r="G618" s="6">
        <v>0.55000000000000004</v>
      </c>
      <c r="H618" s="7">
        <v>20</v>
      </c>
      <c r="I618" s="6">
        <v>0.53216374269005851</v>
      </c>
      <c r="J618" s="7">
        <v>20</v>
      </c>
      <c r="K618" s="6">
        <v>0.52105263157894743</v>
      </c>
    </row>
    <row r="620" spans="1:11" x14ac:dyDescent="0.3">
      <c r="A620" s="5" t="s">
        <v>3</v>
      </c>
      <c r="B620" t="s">
        <v>161</v>
      </c>
      <c r="C620" s="6">
        <v>0.33333333333333331</v>
      </c>
      <c r="D620" s="6">
        <v>0</v>
      </c>
      <c r="E620" s="6">
        <v>0.1111111111111111</v>
      </c>
      <c r="F620" s="6">
        <v>0</v>
      </c>
      <c r="G620" s="6">
        <v>0</v>
      </c>
    </row>
    <row r="621" spans="1:11" x14ac:dyDescent="0.3">
      <c r="A621" s="5"/>
      <c r="B621" t="s">
        <v>162</v>
      </c>
      <c r="C621" s="6">
        <v>0.66666666666666674</v>
      </c>
      <c r="D621" s="6">
        <v>1</v>
      </c>
      <c r="E621" s="6">
        <v>0.44444444444444453</v>
      </c>
      <c r="F621" s="6">
        <v>1</v>
      </c>
      <c r="G621" s="6">
        <v>0.66666666666666674</v>
      </c>
    </row>
    <row r="622" spans="1:11" x14ac:dyDescent="0.3">
      <c r="A622" s="5" t="s">
        <v>215</v>
      </c>
      <c r="E622" s="6">
        <v>0.55555555555555558</v>
      </c>
      <c r="F622" s="6">
        <v>1</v>
      </c>
      <c r="G622" s="6">
        <v>0.66666666666666674</v>
      </c>
      <c r="H622" s="7">
        <v>20</v>
      </c>
      <c r="I622" s="6">
        <v>0.53216374269005851</v>
      </c>
      <c r="J622" s="7">
        <v>20</v>
      </c>
      <c r="K622" s="6">
        <v>1</v>
      </c>
    </row>
    <row r="624" spans="1:11" x14ac:dyDescent="0.3">
      <c r="A624" s="5" t="s">
        <v>4</v>
      </c>
      <c r="B624" t="s">
        <v>161</v>
      </c>
      <c r="C624" s="6">
        <v>4.7619047619047616E-2</v>
      </c>
      <c r="D624" s="6">
        <v>0</v>
      </c>
      <c r="E624" s="6">
        <v>2.2675736961451243E-3</v>
      </c>
      <c r="F624" s="6">
        <v>0</v>
      </c>
      <c r="G624" s="6">
        <v>0</v>
      </c>
    </row>
    <row r="625" spans="1:11" x14ac:dyDescent="0.3">
      <c r="A625" s="5"/>
      <c r="B625" t="s">
        <v>162</v>
      </c>
      <c r="C625" s="6">
        <v>0.95238095238095233</v>
      </c>
      <c r="D625" s="6">
        <v>1</v>
      </c>
      <c r="E625" s="6">
        <v>0.90702947845804982</v>
      </c>
      <c r="F625" s="6">
        <v>1</v>
      </c>
      <c r="G625" s="6">
        <v>0.95238095238095233</v>
      </c>
    </row>
    <row r="626" spans="1:11" x14ac:dyDescent="0.3">
      <c r="A626" s="5" t="s">
        <v>216</v>
      </c>
      <c r="E626" s="6">
        <v>0.90929705215419498</v>
      </c>
      <c r="F626" s="6">
        <v>1</v>
      </c>
      <c r="G626" s="6">
        <v>0.95238095238095233</v>
      </c>
      <c r="H626" s="7">
        <v>20</v>
      </c>
      <c r="I626" s="6">
        <v>0.90452321279388948</v>
      </c>
      <c r="J626" s="7">
        <v>20</v>
      </c>
      <c r="K626" s="6">
        <v>1</v>
      </c>
    </row>
    <row r="628" spans="1:11" x14ac:dyDescent="0.3">
      <c r="A628" s="5" t="s">
        <v>5</v>
      </c>
      <c r="B628" t="s">
        <v>161</v>
      </c>
      <c r="C628" s="6">
        <v>9.5238095238095233E-2</v>
      </c>
      <c r="D628" s="6">
        <v>0</v>
      </c>
      <c r="E628" s="6">
        <v>9.0702947845804974E-3</v>
      </c>
      <c r="F628" s="6">
        <v>0</v>
      </c>
      <c r="G628" s="6">
        <v>0</v>
      </c>
    </row>
    <row r="629" spans="1:11" x14ac:dyDescent="0.3">
      <c r="A629" s="5"/>
      <c r="B629" t="s">
        <v>162</v>
      </c>
      <c r="C629" s="6">
        <v>0.90476190476190477</v>
      </c>
      <c r="D629" s="6">
        <v>1</v>
      </c>
      <c r="E629" s="6">
        <v>0.81859410430839008</v>
      </c>
      <c r="F629" s="6">
        <v>1</v>
      </c>
      <c r="G629" s="6">
        <v>0.90476190476190477</v>
      </c>
    </row>
    <row r="630" spans="1:11" x14ac:dyDescent="0.3">
      <c r="A630" s="5" t="s">
        <v>217</v>
      </c>
      <c r="E630" s="6">
        <v>0.82766439909297063</v>
      </c>
      <c r="F630" s="6">
        <v>1</v>
      </c>
      <c r="G630" s="6">
        <v>0.90476190476190477</v>
      </c>
      <c r="H630" s="7">
        <v>20</v>
      </c>
      <c r="I630" s="6">
        <v>0.81859410430839008</v>
      </c>
      <c r="J630" s="7">
        <v>20</v>
      </c>
      <c r="K630" s="6">
        <v>1</v>
      </c>
    </row>
    <row r="632" spans="1:11" x14ac:dyDescent="0.3">
      <c r="A632" s="5" t="s">
        <v>6</v>
      </c>
      <c r="B632" t="s">
        <v>161</v>
      </c>
      <c r="C632" s="6">
        <v>0.19047619047619047</v>
      </c>
      <c r="D632" s="6">
        <v>0</v>
      </c>
      <c r="E632" s="6">
        <v>3.6281179138321989E-2</v>
      </c>
      <c r="F632" s="6">
        <v>0</v>
      </c>
      <c r="G632" s="6">
        <v>0</v>
      </c>
    </row>
    <row r="633" spans="1:11" x14ac:dyDescent="0.3">
      <c r="A633" s="5"/>
      <c r="B633" t="s">
        <v>162</v>
      </c>
      <c r="C633" s="6">
        <v>0.80952380952380953</v>
      </c>
      <c r="D633" s="6">
        <v>1</v>
      </c>
      <c r="E633" s="6">
        <v>0.65532879818594103</v>
      </c>
      <c r="F633" s="6">
        <v>1</v>
      </c>
      <c r="G633" s="6">
        <v>0.80952380952380953</v>
      </c>
    </row>
    <row r="634" spans="1:11" x14ac:dyDescent="0.3">
      <c r="A634" s="5" t="s">
        <v>218</v>
      </c>
      <c r="E634" s="6">
        <v>0.69160997732426299</v>
      </c>
      <c r="F634" s="6">
        <v>1</v>
      </c>
      <c r="G634" s="6">
        <v>0.80952380952380953</v>
      </c>
      <c r="H634" s="7">
        <v>20</v>
      </c>
      <c r="I634" s="6">
        <v>0.67537892349922424</v>
      </c>
      <c r="J634" s="7">
        <v>20</v>
      </c>
      <c r="K634" s="6">
        <v>1</v>
      </c>
    </row>
    <row r="636" spans="1:11" x14ac:dyDescent="0.3">
      <c r="A636" s="5" t="s">
        <v>7</v>
      </c>
      <c r="B636" t="s">
        <v>161</v>
      </c>
      <c r="C636" s="6">
        <v>0.23809523809523808</v>
      </c>
      <c r="D636" s="6">
        <v>0</v>
      </c>
      <c r="E636" s="6">
        <v>5.6689342403628114E-2</v>
      </c>
      <c r="F636" s="6">
        <v>0</v>
      </c>
      <c r="G636" s="6">
        <v>0</v>
      </c>
    </row>
    <row r="637" spans="1:11" x14ac:dyDescent="0.3">
      <c r="A637" s="5"/>
      <c r="B637" t="s">
        <v>162</v>
      </c>
      <c r="C637" s="6">
        <v>0.76190476190476186</v>
      </c>
      <c r="D637" s="6">
        <v>1</v>
      </c>
      <c r="E637" s="6">
        <v>0.58049886621315183</v>
      </c>
      <c r="F637" s="6">
        <v>1</v>
      </c>
      <c r="G637" s="6">
        <v>0.76190476190476186</v>
      </c>
    </row>
    <row r="638" spans="1:11" x14ac:dyDescent="0.3">
      <c r="A638" s="5" t="s">
        <v>219</v>
      </c>
      <c r="E638" s="6">
        <v>0.63718820861677994</v>
      </c>
      <c r="F638" s="6">
        <v>1</v>
      </c>
      <c r="G638" s="6">
        <v>0.76190476190476186</v>
      </c>
      <c r="H638" s="7">
        <v>20</v>
      </c>
      <c r="I638" s="6">
        <v>0.61809285117555779</v>
      </c>
      <c r="J638" s="7">
        <v>20</v>
      </c>
      <c r="K638" s="6">
        <v>1</v>
      </c>
    </row>
    <row r="640" spans="1:11" x14ac:dyDescent="0.3">
      <c r="A640" s="5" t="s">
        <v>8</v>
      </c>
      <c r="B640" t="s">
        <v>161</v>
      </c>
      <c r="C640" s="6">
        <v>0.38095238095238093</v>
      </c>
      <c r="D640" s="6">
        <v>0.55000000000000004</v>
      </c>
      <c r="E640" s="6">
        <v>0.14512471655328796</v>
      </c>
      <c r="F640" s="6">
        <v>0.30250000000000005</v>
      </c>
      <c r="G640" s="6">
        <v>0.20952380952380953</v>
      </c>
    </row>
    <row r="641" spans="1:11" x14ac:dyDescent="0.3">
      <c r="A641" s="5"/>
      <c r="B641" t="s">
        <v>162</v>
      </c>
      <c r="C641" s="6">
        <v>0.61904761904761907</v>
      </c>
      <c r="D641" s="6">
        <v>0.44999999999999996</v>
      </c>
      <c r="E641" s="6">
        <v>0.3832199546485261</v>
      </c>
      <c r="F641" s="6">
        <v>0.20249999999999996</v>
      </c>
      <c r="G641" s="6">
        <v>0.27857142857142858</v>
      </c>
    </row>
    <row r="642" spans="1:11" x14ac:dyDescent="0.3">
      <c r="A642" s="5" t="s">
        <v>220</v>
      </c>
      <c r="E642" s="6">
        <v>0.52834467120181405</v>
      </c>
      <c r="F642" s="6">
        <v>0.505</v>
      </c>
      <c r="G642" s="6">
        <v>0.48809523809523814</v>
      </c>
      <c r="H642" s="7">
        <v>20</v>
      </c>
      <c r="I642" s="6">
        <v>0.50352070652822523</v>
      </c>
      <c r="J642" s="7">
        <v>20</v>
      </c>
      <c r="K642" s="6">
        <v>0.47894736842105262</v>
      </c>
    </row>
    <row r="644" spans="1:11" x14ac:dyDescent="0.3">
      <c r="A644" s="5" t="s">
        <v>9</v>
      </c>
      <c r="B644" t="s">
        <v>161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</row>
    <row r="645" spans="1:11" x14ac:dyDescent="0.3">
      <c r="A645" s="5"/>
      <c r="B645" t="s">
        <v>162</v>
      </c>
      <c r="C645" s="6">
        <v>1</v>
      </c>
      <c r="D645" s="6">
        <v>1</v>
      </c>
      <c r="E645" s="6">
        <v>1</v>
      </c>
      <c r="F645" s="6">
        <v>1</v>
      </c>
      <c r="G645" s="6">
        <v>1</v>
      </c>
    </row>
    <row r="646" spans="1:11" x14ac:dyDescent="0.3">
      <c r="A646" s="5" t="s">
        <v>221</v>
      </c>
      <c r="E646" s="6">
        <v>1</v>
      </c>
      <c r="F646" s="6">
        <v>1</v>
      </c>
      <c r="G646" s="6">
        <v>1</v>
      </c>
      <c r="H646" s="7">
        <v>20</v>
      </c>
      <c r="I646" s="6">
        <v>1</v>
      </c>
      <c r="J646" s="7">
        <v>20</v>
      </c>
      <c r="K646" s="6">
        <v>1</v>
      </c>
    </row>
    <row r="648" spans="1:11" x14ac:dyDescent="0.3">
      <c r="A648" s="5" t="s">
        <v>10</v>
      </c>
      <c r="B648" t="s">
        <v>161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</row>
    <row r="649" spans="1:11" x14ac:dyDescent="0.3">
      <c r="A649" s="5"/>
      <c r="B649" t="s">
        <v>162</v>
      </c>
      <c r="C649" s="6">
        <v>1</v>
      </c>
      <c r="D649" s="6">
        <v>1</v>
      </c>
      <c r="E649" s="6">
        <v>1</v>
      </c>
      <c r="F649" s="6">
        <v>1</v>
      </c>
      <c r="G649" s="6">
        <v>1</v>
      </c>
    </row>
    <row r="650" spans="1:11" x14ac:dyDescent="0.3">
      <c r="A650" s="5" t="s">
        <v>222</v>
      </c>
      <c r="E650" s="6">
        <v>1</v>
      </c>
      <c r="F650" s="6">
        <v>1</v>
      </c>
      <c r="G650" s="6">
        <v>1</v>
      </c>
      <c r="H650" s="7">
        <v>20</v>
      </c>
      <c r="I650" s="6">
        <v>1</v>
      </c>
      <c r="J650" s="7">
        <v>20</v>
      </c>
      <c r="K650" s="6">
        <v>1</v>
      </c>
    </row>
    <row r="652" spans="1:11" x14ac:dyDescent="0.3">
      <c r="A652" s="5" t="s">
        <v>11</v>
      </c>
      <c r="B652" t="s">
        <v>161</v>
      </c>
      <c r="C652" s="6">
        <v>0.8571428571428571</v>
      </c>
      <c r="D652" s="6">
        <v>1</v>
      </c>
      <c r="E652" s="6">
        <v>0.73469387755102034</v>
      </c>
      <c r="F652" s="6">
        <v>1</v>
      </c>
      <c r="G652" s="6">
        <v>0.8571428571428571</v>
      </c>
    </row>
    <row r="653" spans="1:11" x14ac:dyDescent="0.3">
      <c r="A653" s="5"/>
      <c r="B653" t="s">
        <v>162</v>
      </c>
      <c r="C653" s="6">
        <v>0.1428571428571429</v>
      </c>
      <c r="D653" s="6">
        <v>0</v>
      </c>
      <c r="E653" s="6">
        <v>2.0408163265306135E-2</v>
      </c>
      <c r="F653" s="6">
        <v>0</v>
      </c>
      <c r="G653" s="6">
        <v>0</v>
      </c>
    </row>
    <row r="654" spans="1:11" x14ac:dyDescent="0.3">
      <c r="A654" s="5" t="s">
        <v>223</v>
      </c>
      <c r="E654" s="6">
        <v>0.75510204081632648</v>
      </c>
      <c r="F654" s="6">
        <v>1</v>
      </c>
      <c r="G654" s="6">
        <v>0.8571428571428571</v>
      </c>
      <c r="H654" s="7">
        <v>20</v>
      </c>
      <c r="I654" s="6">
        <v>0.74221267454350148</v>
      </c>
      <c r="J654" s="7">
        <v>20</v>
      </c>
      <c r="K654" s="6">
        <v>1</v>
      </c>
    </row>
    <row r="656" spans="1:11" x14ac:dyDescent="0.3">
      <c r="A656" s="5" t="s">
        <v>12</v>
      </c>
      <c r="B656" t="s">
        <v>161</v>
      </c>
      <c r="C656" s="6">
        <v>0.8571428571428571</v>
      </c>
      <c r="D656" s="6">
        <v>0.9</v>
      </c>
      <c r="E656" s="6">
        <v>0.73469387755102034</v>
      </c>
      <c r="F656" s="6">
        <v>0.81</v>
      </c>
      <c r="G656" s="6">
        <v>0.77142857142857135</v>
      </c>
    </row>
    <row r="657" spans="1:11" x14ac:dyDescent="0.3">
      <c r="A657" s="5"/>
      <c r="B657" t="s">
        <v>162</v>
      </c>
      <c r="C657" s="6">
        <v>0.1428571428571429</v>
      </c>
      <c r="D657" s="6">
        <v>9.9999999999999978E-2</v>
      </c>
      <c r="E657" s="6">
        <v>2.0408163265306135E-2</v>
      </c>
      <c r="F657" s="6">
        <v>9.999999999999995E-3</v>
      </c>
      <c r="G657" s="6">
        <v>1.4285714285714287E-2</v>
      </c>
    </row>
    <row r="658" spans="1:11" x14ac:dyDescent="0.3">
      <c r="A658" s="5" t="s">
        <v>224</v>
      </c>
      <c r="E658" s="6">
        <v>0.75510204081632648</v>
      </c>
      <c r="F658" s="6">
        <v>0.82000000000000006</v>
      </c>
      <c r="G658" s="6">
        <v>0.78571428571428559</v>
      </c>
      <c r="H658" s="7">
        <v>20</v>
      </c>
      <c r="I658" s="6">
        <v>0.74221267454350148</v>
      </c>
      <c r="J658" s="7">
        <v>20</v>
      </c>
      <c r="K658" s="6">
        <v>0.81052631578947376</v>
      </c>
    </row>
    <row r="660" spans="1:11" x14ac:dyDescent="0.3">
      <c r="A660" s="5" t="s">
        <v>13</v>
      </c>
      <c r="B660" t="s">
        <v>161</v>
      </c>
      <c r="C660" s="6">
        <v>0.14285714285714285</v>
      </c>
      <c r="D660" s="6">
        <v>0</v>
      </c>
      <c r="E660" s="6">
        <v>2.0408163265306121E-2</v>
      </c>
      <c r="F660" s="6">
        <v>0</v>
      </c>
      <c r="G660" s="6">
        <v>0</v>
      </c>
    </row>
    <row r="661" spans="1:11" x14ac:dyDescent="0.3">
      <c r="A661" s="5"/>
      <c r="B661" t="s">
        <v>162</v>
      </c>
      <c r="C661" s="6">
        <v>0.85714285714285721</v>
      </c>
      <c r="D661" s="6">
        <v>1</v>
      </c>
      <c r="E661" s="6">
        <v>0.73469387755102056</v>
      </c>
      <c r="F661" s="6">
        <v>1</v>
      </c>
      <c r="G661" s="6">
        <v>0.85714285714285721</v>
      </c>
    </row>
    <row r="662" spans="1:11" x14ac:dyDescent="0.3">
      <c r="A662" s="5" t="s">
        <v>225</v>
      </c>
      <c r="E662" s="6">
        <v>0.7551020408163267</v>
      </c>
      <c r="F662" s="6">
        <v>1</v>
      </c>
      <c r="G662" s="6">
        <v>0.85714285714285721</v>
      </c>
      <c r="H662" s="7">
        <v>20</v>
      </c>
      <c r="I662" s="6">
        <v>0.74221267454350182</v>
      </c>
      <c r="J662" s="7">
        <v>20</v>
      </c>
      <c r="K662" s="6">
        <v>1</v>
      </c>
    </row>
    <row r="664" spans="1:11" x14ac:dyDescent="0.3">
      <c r="A664" s="5" t="s">
        <v>14</v>
      </c>
      <c r="B664" t="s">
        <v>161</v>
      </c>
      <c r="C664" s="6">
        <v>0.38095238095238093</v>
      </c>
      <c r="D664" s="6">
        <v>0</v>
      </c>
      <c r="E664" s="6">
        <v>0.14512471655328796</v>
      </c>
      <c r="F664" s="6">
        <v>0</v>
      </c>
      <c r="G664" s="6">
        <v>0</v>
      </c>
    </row>
    <row r="665" spans="1:11" x14ac:dyDescent="0.3">
      <c r="A665" s="5"/>
      <c r="B665" t="s">
        <v>162</v>
      </c>
      <c r="C665" s="6">
        <v>0.61904761904761907</v>
      </c>
      <c r="D665" s="6">
        <v>1</v>
      </c>
      <c r="E665" s="6">
        <v>0.3832199546485261</v>
      </c>
      <c r="F665" s="6">
        <v>1</v>
      </c>
      <c r="G665" s="6">
        <v>0.61904761904761907</v>
      </c>
    </row>
    <row r="666" spans="1:11" x14ac:dyDescent="0.3">
      <c r="A666" s="5" t="s">
        <v>226</v>
      </c>
      <c r="E666" s="6">
        <v>0.52834467120181405</v>
      </c>
      <c r="F666" s="6">
        <v>1</v>
      </c>
      <c r="G666" s="6">
        <v>0.61904761904761907</v>
      </c>
      <c r="H666" s="7">
        <v>20</v>
      </c>
      <c r="I666" s="6">
        <v>0.50352070652822523</v>
      </c>
      <c r="J666" s="7">
        <v>20</v>
      </c>
      <c r="K666" s="6">
        <v>1</v>
      </c>
    </row>
    <row r="668" spans="1:11" x14ac:dyDescent="0.3">
      <c r="A668" s="5" t="s">
        <v>15</v>
      </c>
      <c r="B668" t="s">
        <v>161</v>
      </c>
      <c r="C668" s="6">
        <v>0.23809523809523808</v>
      </c>
      <c r="D668" s="6">
        <v>0</v>
      </c>
      <c r="E668" s="6">
        <v>5.6689342403628114E-2</v>
      </c>
      <c r="F668" s="6">
        <v>0</v>
      </c>
      <c r="G668" s="6">
        <v>0</v>
      </c>
    </row>
    <row r="669" spans="1:11" x14ac:dyDescent="0.3">
      <c r="A669" s="5"/>
      <c r="B669" t="s">
        <v>162</v>
      </c>
      <c r="C669" s="6">
        <v>0.76190476190476186</v>
      </c>
      <c r="D669" s="6">
        <v>1</v>
      </c>
      <c r="E669" s="6">
        <v>0.58049886621315183</v>
      </c>
      <c r="F669" s="6">
        <v>1</v>
      </c>
      <c r="G669" s="6">
        <v>0.76190476190476186</v>
      </c>
    </row>
    <row r="670" spans="1:11" x14ac:dyDescent="0.3">
      <c r="A670" s="5" t="s">
        <v>227</v>
      </c>
      <c r="E670" s="6">
        <v>0.63718820861677994</v>
      </c>
      <c r="F670" s="6">
        <v>1</v>
      </c>
      <c r="G670" s="6">
        <v>0.76190476190476186</v>
      </c>
      <c r="H670" s="7">
        <v>20</v>
      </c>
      <c r="I670" s="6">
        <v>0.61809285117555779</v>
      </c>
      <c r="J670" s="7">
        <v>20</v>
      </c>
      <c r="K670" s="6">
        <v>1</v>
      </c>
    </row>
    <row r="672" spans="1:11" x14ac:dyDescent="0.3">
      <c r="A672" s="5" t="s">
        <v>16</v>
      </c>
      <c r="B672" t="s">
        <v>161</v>
      </c>
      <c r="C672" s="6">
        <v>0.8571428571428571</v>
      </c>
      <c r="D672" s="6">
        <v>0.9</v>
      </c>
      <c r="E672" s="6">
        <v>0.73469387755102034</v>
      </c>
      <c r="F672" s="6">
        <v>0.81</v>
      </c>
      <c r="G672" s="6">
        <v>0.77142857142857135</v>
      </c>
    </row>
    <row r="673" spans="1:11" x14ac:dyDescent="0.3">
      <c r="A673" s="5"/>
      <c r="B673" t="s">
        <v>162</v>
      </c>
      <c r="C673" s="6">
        <v>0.1428571428571429</v>
      </c>
      <c r="D673" s="6">
        <v>9.9999999999999978E-2</v>
      </c>
      <c r="E673" s="6">
        <v>2.0408163265306135E-2</v>
      </c>
      <c r="F673" s="6">
        <v>9.999999999999995E-3</v>
      </c>
      <c r="G673" s="6">
        <v>1.4285714285714287E-2</v>
      </c>
    </row>
    <row r="674" spans="1:11" x14ac:dyDescent="0.3">
      <c r="A674" s="5" t="s">
        <v>228</v>
      </c>
      <c r="E674" s="6">
        <v>0.75510204081632648</v>
      </c>
      <c r="F674" s="6">
        <v>0.82000000000000006</v>
      </c>
      <c r="G674" s="6">
        <v>0.78571428571428559</v>
      </c>
      <c r="H674" s="7">
        <v>20</v>
      </c>
      <c r="I674" s="6">
        <v>0.74221267454350148</v>
      </c>
      <c r="J674" s="7">
        <v>20</v>
      </c>
      <c r="K674" s="6">
        <v>0.81052631578947376</v>
      </c>
    </row>
    <row r="676" spans="1:11" x14ac:dyDescent="0.3">
      <c r="A676" s="5" t="s">
        <v>17</v>
      </c>
      <c r="B676" t="s">
        <v>161</v>
      </c>
      <c r="C676" s="6">
        <v>0.61904761904761907</v>
      </c>
      <c r="D676" s="6">
        <v>0.8</v>
      </c>
      <c r="E676" s="6">
        <v>0.3832199546485261</v>
      </c>
      <c r="F676" s="6">
        <v>0.64000000000000012</v>
      </c>
      <c r="G676" s="6">
        <v>0.49523809523809526</v>
      </c>
    </row>
    <row r="677" spans="1:11" x14ac:dyDescent="0.3">
      <c r="A677" s="5"/>
      <c r="B677" t="s">
        <v>162</v>
      </c>
      <c r="C677" s="6">
        <v>0.38095238095238093</v>
      </c>
      <c r="D677" s="6">
        <v>0.19999999999999996</v>
      </c>
      <c r="E677" s="6">
        <v>0.14512471655328796</v>
      </c>
      <c r="F677" s="6">
        <v>3.999999999999998E-2</v>
      </c>
      <c r="G677" s="6">
        <v>7.619047619047617E-2</v>
      </c>
    </row>
    <row r="678" spans="1:11" x14ac:dyDescent="0.3">
      <c r="A678" s="5" t="s">
        <v>229</v>
      </c>
      <c r="E678" s="6">
        <v>0.52834467120181405</v>
      </c>
      <c r="F678" s="6">
        <v>0.68000000000000016</v>
      </c>
      <c r="G678" s="6">
        <v>0.5714285714285714</v>
      </c>
      <c r="H678" s="7">
        <v>20</v>
      </c>
      <c r="I678" s="6">
        <v>0.50352070652822523</v>
      </c>
      <c r="J678" s="7">
        <v>20</v>
      </c>
      <c r="K678" s="6">
        <v>0.66315789473684228</v>
      </c>
    </row>
    <row r="680" spans="1:11" x14ac:dyDescent="0.3">
      <c r="A680" s="5" t="s">
        <v>18</v>
      </c>
      <c r="B680" t="s">
        <v>161</v>
      </c>
      <c r="C680" s="6">
        <v>0.23809523809523808</v>
      </c>
      <c r="D680" s="6">
        <v>0</v>
      </c>
      <c r="E680" s="6">
        <v>5.6689342403628114E-2</v>
      </c>
      <c r="F680" s="6">
        <v>0</v>
      </c>
      <c r="G680" s="6">
        <v>0</v>
      </c>
    </row>
    <row r="681" spans="1:11" x14ac:dyDescent="0.3">
      <c r="A681" s="5"/>
      <c r="B681" t="s">
        <v>162</v>
      </c>
      <c r="C681" s="6">
        <v>0.76190476190476186</v>
      </c>
      <c r="D681" s="6">
        <v>1</v>
      </c>
      <c r="E681" s="6">
        <v>0.58049886621315183</v>
      </c>
      <c r="F681" s="6">
        <v>1</v>
      </c>
      <c r="G681" s="6">
        <v>0.76190476190476186</v>
      </c>
    </row>
    <row r="682" spans="1:11" x14ac:dyDescent="0.3">
      <c r="A682" s="5" t="s">
        <v>230</v>
      </c>
      <c r="E682" s="6">
        <v>0.63718820861677994</v>
      </c>
      <c r="F682" s="6">
        <v>1</v>
      </c>
      <c r="G682" s="6">
        <v>0.76190476190476186</v>
      </c>
      <c r="H682" s="7">
        <v>20</v>
      </c>
      <c r="I682" s="6">
        <v>0.61809285117555779</v>
      </c>
      <c r="J682" s="7">
        <v>20</v>
      </c>
      <c r="K682" s="6">
        <v>1</v>
      </c>
    </row>
    <row r="684" spans="1:11" x14ac:dyDescent="0.3">
      <c r="A684" s="5" t="s">
        <v>19</v>
      </c>
      <c r="B684" t="s">
        <v>161</v>
      </c>
      <c r="C684" s="6">
        <v>9.5238095238095233E-2</v>
      </c>
      <c r="D684" s="6">
        <v>0</v>
      </c>
      <c r="E684" s="6">
        <v>9.0702947845804974E-3</v>
      </c>
      <c r="F684" s="6">
        <v>0</v>
      </c>
      <c r="G684" s="6">
        <v>0</v>
      </c>
    </row>
    <row r="685" spans="1:11" x14ac:dyDescent="0.3">
      <c r="A685" s="5"/>
      <c r="B685" t="s">
        <v>162</v>
      </c>
      <c r="C685" s="6">
        <v>0.90476190476190477</v>
      </c>
      <c r="D685" s="6">
        <v>1</v>
      </c>
      <c r="E685" s="6">
        <v>0.81859410430839008</v>
      </c>
      <c r="F685" s="6">
        <v>1</v>
      </c>
      <c r="G685" s="6">
        <v>0.90476190476190477</v>
      </c>
    </row>
    <row r="686" spans="1:11" x14ac:dyDescent="0.3">
      <c r="A686" s="5" t="s">
        <v>231</v>
      </c>
      <c r="E686" s="6">
        <v>0.82766439909297063</v>
      </c>
      <c r="F686" s="6">
        <v>1</v>
      </c>
      <c r="G686" s="6">
        <v>0.90476190476190477</v>
      </c>
      <c r="H686" s="7">
        <v>20</v>
      </c>
      <c r="I686" s="6">
        <v>0.81859410430839008</v>
      </c>
      <c r="J686" s="7">
        <v>20</v>
      </c>
      <c r="K686" s="6">
        <v>1</v>
      </c>
    </row>
    <row r="688" spans="1:11" x14ac:dyDescent="0.3">
      <c r="A688" s="5" t="s">
        <v>20</v>
      </c>
      <c r="B688" t="s">
        <v>161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</row>
    <row r="689" spans="1:11" x14ac:dyDescent="0.3">
      <c r="A689" s="5"/>
      <c r="B689" t="s">
        <v>162</v>
      </c>
      <c r="C689" s="6">
        <v>1</v>
      </c>
      <c r="D689" s="6">
        <v>1</v>
      </c>
      <c r="E689" s="6">
        <v>1</v>
      </c>
      <c r="F689" s="6">
        <v>1</v>
      </c>
      <c r="G689" s="6">
        <v>1</v>
      </c>
    </row>
    <row r="690" spans="1:11" x14ac:dyDescent="0.3">
      <c r="A690" s="5" t="s">
        <v>232</v>
      </c>
      <c r="E690" s="6">
        <v>1</v>
      </c>
      <c r="F690" s="6">
        <v>1</v>
      </c>
      <c r="G690" s="6">
        <v>1</v>
      </c>
      <c r="H690" s="7">
        <v>20</v>
      </c>
      <c r="I690" s="6">
        <v>1</v>
      </c>
      <c r="J690" s="7">
        <v>20</v>
      </c>
      <c r="K690" s="6">
        <v>1</v>
      </c>
    </row>
    <row r="692" spans="1:11" x14ac:dyDescent="0.3">
      <c r="A692" s="5" t="s">
        <v>21</v>
      </c>
      <c r="B692" t="s">
        <v>161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</row>
    <row r="693" spans="1:11" x14ac:dyDescent="0.3">
      <c r="A693" s="5"/>
      <c r="B693" t="s">
        <v>162</v>
      </c>
      <c r="C693" s="6">
        <v>1</v>
      </c>
      <c r="D693" s="6">
        <v>1</v>
      </c>
      <c r="E693" s="6">
        <v>1</v>
      </c>
      <c r="F693" s="6">
        <v>1</v>
      </c>
      <c r="G693" s="6">
        <v>1</v>
      </c>
    </row>
    <row r="694" spans="1:11" x14ac:dyDescent="0.3">
      <c r="A694" s="5" t="s">
        <v>233</v>
      </c>
      <c r="E694" s="6">
        <v>1</v>
      </c>
      <c r="F694" s="6">
        <v>1</v>
      </c>
      <c r="G694" s="6">
        <v>1</v>
      </c>
      <c r="H694" s="7">
        <v>20</v>
      </c>
      <c r="I694" s="6">
        <v>1</v>
      </c>
      <c r="J694" s="7">
        <v>20</v>
      </c>
      <c r="K694" s="6">
        <v>1</v>
      </c>
    </row>
    <row r="696" spans="1:11" x14ac:dyDescent="0.3">
      <c r="A696" s="5" t="s">
        <v>22</v>
      </c>
      <c r="B696" t="s">
        <v>161</v>
      </c>
      <c r="C696" s="6">
        <v>0</v>
      </c>
      <c r="D696" s="6">
        <v>0.45</v>
      </c>
      <c r="E696" s="6">
        <v>0</v>
      </c>
      <c r="F696" s="6">
        <v>0.20250000000000001</v>
      </c>
      <c r="G696" s="6">
        <v>0</v>
      </c>
    </row>
    <row r="697" spans="1:11" x14ac:dyDescent="0.3">
      <c r="A697" s="5"/>
      <c r="B697" t="s">
        <v>162</v>
      </c>
      <c r="C697" s="6">
        <v>1</v>
      </c>
      <c r="D697" s="6">
        <v>0.55000000000000004</v>
      </c>
      <c r="E697" s="6">
        <v>1</v>
      </c>
      <c r="F697" s="6">
        <v>0.30250000000000005</v>
      </c>
      <c r="G697" s="6">
        <v>0.55000000000000004</v>
      </c>
    </row>
    <row r="698" spans="1:11" x14ac:dyDescent="0.3">
      <c r="A698" s="5" t="s">
        <v>234</v>
      </c>
      <c r="E698" s="6">
        <v>1</v>
      </c>
      <c r="F698" s="6">
        <v>0.50500000000000012</v>
      </c>
      <c r="G698" s="6">
        <v>0.55000000000000004</v>
      </c>
      <c r="H698" s="7">
        <v>20</v>
      </c>
      <c r="I698" s="6">
        <v>1</v>
      </c>
      <c r="J698" s="7">
        <v>20</v>
      </c>
      <c r="K698" s="6">
        <v>0.47894736842105273</v>
      </c>
    </row>
    <row r="700" spans="1:11" x14ac:dyDescent="0.3">
      <c r="A700" s="5" t="s">
        <v>23</v>
      </c>
      <c r="B700" t="s">
        <v>161</v>
      </c>
      <c r="C700" s="6">
        <v>0</v>
      </c>
      <c r="D700" s="6">
        <v>0.8</v>
      </c>
      <c r="E700" s="6">
        <v>0</v>
      </c>
      <c r="F700" s="6">
        <v>0.64000000000000012</v>
      </c>
      <c r="G700" s="6">
        <v>0</v>
      </c>
    </row>
    <row r="701" spans="1:11" x14ac:dyDescent="0.3">
      <c r="A701" s="5"/>
      <c r="B701" t="s">
        <v>162</v>
      </c>
      <c r="C701" s="6">
        <v>1</v>
      </c>
      <c r="D701" s="6">
        <v>0.19999999999999996</v>
      </c>
      <c r="E701" s="6">
        <v>1</v>
      </c>
      <c r="F701" s="6">
        <v>3.999999999999998E-2</v>
      </c>
      <c r="G701" s="6">
        <v>0.19999999999999996</v>
      </c>
    </row>
    <row r="702" spans="1:11" x14ac:dyDescent="0.3">
      <c r="A702" s="5" t="s">
        <v>235</v>
      </c>
      <c r="E702" s="6">
        <v>1</v>
      </c>
      <c r="F702" s="6">
        <v>0.68000000000000016</v>
      </c>
      <c r="G702" s="6">
        <v>0.19999999999999996</v>
      </c>
      <c r="H702" s="7">
        <v>20</v>
      </c>
      <c r="I702" s="6">
        <v>1</v>
      </c>
      <c r="J702" s="7">
        <v>20</v>
      </c>
      <c r="K702" s="6">
        <v>0.66315789473684228</v>
      </c>
    </row>
    <row r="704" spans="1:11" x14ac:dyDescent="0.3">
      <c r="A704" s="5" t="s">
        <v>24</v>
      </c>
      <c r="B704" t="s">
        <v>161</v>
      </c>
      <c r="C704" s="6">
        <v>0</v>
      </c>
      <c r="D704" s="6">
        <v>0.1</v>
      </c>
      <c r="E704" s="6">
        <v>0</v>
      </c>
      <c r="F704" s="6">
        <v>1.0000000000000002E-2</v>
      </c>
      <c r="G704" s="6">
        <v>0</v>
      </c>
    </row>
    <row r="705" spans="1:11" x14ac:dyDescent="0.3">
      <c r="A705" s="5"/>
      <c r="B705" t="s">
        <v>162</v>
      </c>
      <c r="C705" s="6">
        <v>1</v>
      </c>
      <c r="D705" s="6">
        <v>0.9</v>
      </c>
      <c r="E705" s="6">
        <v>1</v>
      </c>
      <c r="F705" s="6">
        <v>0.81</v>
      </c>
      <c r="G705" s="6">
        <v>0.9</v>
      </c>
    </row>
    <row r="706" spans="1:11" x14ac:dyDescent="0.3">
      <c r="A706" s="5" t="s">
        <v>236</v>
      </c>
      <c r="E706" s="6">
        <v>1</v>
      </c>
      <c r="F706" s="6">
        <v>0.82000000000000006</v>
      </c>
      <c r="G706" s="6">
        <v>0.9</v>
      </c>
      <c r="H706" s="7">
        <v>20</v>
      </c>
      <c r="I706" s="6">
        <v>1</v>
      </c>
      <c r="J706" s="7">
        <v>20</v>
      </c>
      <c r="K706" s="6">
        <v>0.81052631578947376</v>
      </c>
    </row>
    <row r="708" spans="1:11" x14ac:dyDescent="0.3">
      <c r="A708" s="5" t="s">
        <v>25</v>
      </c>
      <c r="B708" t="s">
        <v>161</v>
      </c>
      <c r="C708" s="6">
        <v>0.42857142857142855</v>
      </c>
      <c r="D708" s="6">
        <v>0.65</v>
      </c>
      <c r="E708" s="6">
        <v>0.18367346938775508</v>
      </c>
      <c r="F708" s="6">
        <v>0.42250000000000004</v>
      </c>
      <c r="G708" s="6">
        <v>0.27857142857142858</v>
      </c>
    </row>
    <row r="709" spans="1:11" x14ac:dyDescent="0.3">
      <c r="A709" s="5"/>
      <c r="B709" t="s">
        <v>162</v>
      </c>
      <c r="C709" s="6">
        <v>0.5714285714285714</v>
      </c>
      <c r="D709" s="6">
        <v>0.35</v>
      </c>
      <c r="E709" s="6">
        <v>0.32653061224489793</v>
      </c>
      <c r="F709" s="6">
        <v>0.12249999999999998</v>
      </c>
      <c r="G709" s="6">
        <v>0.19999999999999998</v>
      </c>
    </row>
    <row r="710" spans="1:11" x14ac:dyDescent="0.3">
      <c r="A710" s="5" t="s">
        <v>237</v>
      </c>
      <c r="E710" s="6">
        <v>0.51020408163265296</v>
      </c>
      <c r="F710" s="6">
        <v>0.54500000000000004</v>
      </c>
      <c r="G710" s="6">
        <v>0.47857142857142854</v>
      </c>
      <c r="H710" s="7">
        <v>20</v>
      </c>
      <c r="I710" s="6">
        <v>0.48442534908700313</v>
      </c>
      <c r="J710" s="7">
        <v>20</v>
      </c>
      <c r="K710" s="6">
        <v>0.52105263157894743</v>
      </c>
    </row>
    <row r="712" spans="1:11" x14ac:dyDescent="0.3">
      <c r="A712" s="5" t="s">
        <v>26</v>
      </c>
      <c r="B712" t="s">
        <v>161</v>
      </c>
      <c r="C712" s="6">
        <v>0.52380952380952384</v>
      </c>
      <c r="D712" s="6">
        <v>0.85</v>
      </c>
      <c r="E712" s="6">
        <v>0.2743764172335601</v>
      </c>
      <c r="F712" s="6">
        <v>0.72249999999999992</v>
      </c>
      <c r="G712" s="6">
        <v>0.44523809523809527</v>
      </c>
    </row>
    <row r="713" spans="1:11" x14ac:dyDescent="0.3">
      <c r="A713" s="5"/>
      <c r="B713" t="s">
        <v>162</v>
      </c>
      <c r="C713" s="6">
        <v>0.47619047619047616</v>
      </c>
      <c r="D713" s="6">
        <v>0.15000000000000002</v>
      </c>
      <c r="E713" s="6">
        <v>0.22675736961451246</v>
      </c>
      <c r="F713" s="6">
        <v>2.2500000000000006E-2</v>
      </c>
      <c r="G713" s="6">
        <v>7.1428571428571438E-2</v>
      </c>
    </row>
    <row r="714" spans="1:11" x14ac:dyDescent="0.3">
      <c r="A714" s="5" t="s">
        <v>238</v>
      </c>
      <c r="E714" s="6">
        <v>0.50113378684807253</v>
      </c>
      <c r="F714" s="6">
        <v>0.74499999999999988</v>
      </c>
      <c r="G714" s="6">
        <v>0.51666666666666672</v>
      </c>
      <c r="H714" s="7">
        <v>20</v>
      </c>
      <c r="I714" s="6">
        <v>0.47487767036639211</v>
      </c>
      <c r="J714" s="7">
        <v>20</v>
      </c>
      <c r="K714" s="6">
        <v>0.731578947368421</v>
      </c>
    </row>
    <row r="716" spans="1:11" x14ac:dyDescent="0.3">
      <c r="A716" s="5" t="s">
        <v>27</v>
      </c>
      <c r="B716" t="s">
        <v>161</v>
      </c>
      <c r="C716" s="6">
        <v>0.61904761904761907</v>
      </c>
      <c r="D716" s="6">
        <v>0.85</v>
      </c>
      <c r="E716" s="6">
        <v>0.3832199546485261</v>
      </c>
      <c r="F716" s="6">
        <v>0.72249999999999992</v>
      </c>
      <c r="G716" s="6">
        <v>0.52619047619047621</v>
      </c>
    </row>
    <row r="717" spans="1:11" x14ac:dyDescent="0.3">
      <c r="A717" s="5"/>
      <c r="B717" t="s">
        <v>162</v>
      </c>
      <c r="C717" s="6">
        <v>0.38095238095238093</v>
      </c>
      <c r="D717" s="6">
        <v>0.15000000000000002</v>
      </c>
      <c r="E717" s="6">
        <v>0.14512471655328796</v>
      </c>
      <c r="F717" s="6">
        <v>2.2500000000000006E-2</v>
      </c>
      <c r="G717" s="6">
        <v>5.7142857142857148E-2</v>
      </c>
    </row>
    <row r="718" spans="1:11" x14ac:dyDescent="0.3">
      <c r="A718" s="5" t="s">
        <v>239</v>
      </c>
      <c r="E718" s="6">
        <v>0.52834467120181405</v>
      </c>
      <c r="F718" s="6">
        <v>0.74499999999999988</v>
      </c>
      <c r="G718" s="6">
        <v>0.58333333333333337</v>
      </c>
      <c r="H718" s="7">
        <v>20</v>
      </c>
      <c r="I718" s="6">
        <v>0.50352070652822523</v>
      </c>
      <c r="J718" s="7">
        <v>20</v>
      </c>
      <c r="K718" s="6">
        <v>0.731578947368421</v>
      </c>
    </row>
    <row r="720" spans="1:11" x14ac:dyDescent="0.3">
      <c r="A720" s="5" t="s">
        <v>28</v>
      </c>
      <c r="B720" t="s">
        <v>161</v>
      </c>
      <c r="C720" s="6">
        <v>0.2857142857142857</v>
      </c>
      <c r="D720" s="6">
        <v>0.75</v>
      </c>
      <c r="E720" s="6">
        <v>8.1632653061224483E-2</v>
      </c>
      <c r="F720" s="6">
        <v>0.5625</v>
      </c>
      <c r="G720" s="6">
        <v>0.21428571428571427</v>
      </c>
    </row>
    <row r="721" spans="1:11" x14ac:dyDescent="0.3">
      <c r="A721" s="5"/>
      <c r="B721" t="s">
        <v>162</v>
      </c>
      <c r="C721" s="6">
        <v>0.7142857142857143</v>
      </c>
      <c r="D721" s="6">
        <v>0.25</v>
      </c>
      <c r="E721" s="6">
        <v>0.51020408163265307</v>
      </c>
      <c r="F721" s="6">
        <v>6.25E-2</v>
      </c>
      <c r="G721" s="6">
        <v>0.17857142857142858</v>
      </c>
    </row>
    <row r="722" spans="1:11" x14ac:dyDescent="0.3">
      <c r="A722" s="5" t="s">
        <v>240</v>
      </c>
      <c r="E722" s="6">
        <v>0.59183673469387754</v>
      </c>
      <c r="F722" s="6">
        <v>0.625</v>
      </c>
      <c r="G722" s="6">
        <v>0.39285714285714285</v>
      </c>
      <c r="H722" s="7">
        <v>20</v>
      </c>
      <c r="I722" s="6">
        <v>0.57035445757250269</v>
      </c>
      <c r="J722" s="7">
        <v>20</v>
      </c>
      <c r="K722" s="6">
        <v>0.60526315789473684</v>
      </c>
    </row>
    <row r="724" spans="1:11" x14ac:dyDescent="0.3">
      <c r="A724" s="5" t="s">
        <v>29</v>
      </c>
      <c r="B724" t="s">
        <v>161</v>
      </c>
      <c r="C724" s="6">
        <v>0.14285714285714285</v>
      </c>
      <c r="D724" s="6">
        <v>0</v>
      </c>
      <c r="E724" s="6">
        <v>2.0408163265306121E-2</v>
      </c>
      <c r="F724" s="6">
        <v>0</v>
      </c>
      <c r="G724" s="6">
        <v>0</v>
      </c>
    </row>
    <row r="725" spans="1:11" x14ac:dyDescent="0.3">
      <c r="A725" s="5"/>
      <c r="B725" t="s">
        <v>162</v>
      </c>
      <c r="C725" s="6">
        <v>0.85714285714285721</v>
      </c>
      <c r="D725" s="6">
        <v>1</v>
      </c>
      <c r="E725" s="6">
        <v>0.73469387755102056</v>
      </c>
      <c r="F725" s="6">
        <v>1</v>
      </c>
      <c r="G725" s="6">
        <v>0.85714285714285721</v>
      </c>
    </row>
    <row r="726" spans="1:11" x14ac:dyDescent="0.3">
      <c r="A726" s="5" t="s">
        <v>241</v>
      </c>
      <c r="E726" s="6">
        <v>0.7551020408163267</v>
      </c>
      <c r="F726" s="6">
        <v>1</v>
      </c>
      <c r="G726" s="6">
        <v>0.85714285714285721</v>
      </c>
      <c r="H726" s="7">
        <v>20</v>
      </c>
      <c r="I726" s="6">
        <v>0.74221267454350182</v>
      </c>
      <c r="J726" s="7">
        <v>20</v>
      </c>
      <c r="K726" s="6">
        <v>1</v>
      </c>
    </row>
    <row r="728" spans="1:11" x14ac:dyDescent="0.3">
      <c r="A728" s="5" t="s">
        <v>30</v>
      </c>
      <c r="B728" t="s">
        <v>161</v>
      </c>
      <c r="C728" s="6">
        <v>4.7619047619047616E-2</v>
      </c>
      <c r="D728" s="6">
        <v>0.8</v>
      </c>
      <c r="E728" s="6">
        <v>2.2675736961451243E-3</v>
      </c>
      <c r="F728" s="6">
        <v>0.64000000000000012</v>
      </c>
      <c r="G728" s="6">
        <v>3.8095238095238099E-2</v>
      </c>
    </row>
    <row r="729" spans="1:11" x14ac:dyDescent="0.3">
      <c r="A729" s="5"/>
      <c r="B729" t="s">
        <v>162</v>
      </c>
      <c r="C729" s="6">
        <v>0.95238095238095233</v>
      </c>
      <c r="D729" s="6">
        <v>0.19999999999999996</v>
      </c>
      <c r="E729" s="6">
        <v>0.90702947845804982</v>
      </c>
      <c r="F729" s="6">
        <v>3.999999999999998E-2</v>
      </c>
      <c r="G729" s="6">
        <v>0.19047619047619041</v>
      </c>
    </row>
    <row r="730" spans="1:11" x14ac:dyDescent="0.3">
      <c r="A730" s="5" t="s">
        <v>242</v>
      </c>
      <c r="E730" s="6">
        <v>0.90929705215419498</v>
      </c>
      <c r="F730" s="6">
        <v>0.68000000000000016</v>
      </c>
      <c r="G730" s="6">
        <v>0.22857142857142851</v>
      </c>
      <c r="H730" s="7">
        <v>20</v>
      </c>
      <c r="I730" s="6">
        <v>0.90452321279388948</v>
      </c>
      <c r="J730" s="7">
        <v>20</v>
      </c>
      <c r="K730" s="6">
        <v>0.66315789473684228</v>
      </c>
    </row>
    <row r="732" spans="1:11" x14ac:dyDescent="0.3">
      <c r="A732" s="5" t="s">
        <v>31</v>
      </c>
      <c r="B732" t="s">
        <v>161</v>
      </c>
      <c r="C732" s="6">
        <v>0.14285714285714285</v>
      </c>
      <c r="D732" s="6">
        <v>0</v>
      </c>
      <c r="E732" s="6">
        <v>2.0408163265306121E-2</v>
      </c>
      <c r="F732" s="6">
        <v>0</v>
      </c>
      <c r="G732" s="6">
        <v>0</v>
      </c>
    </row>
    <row r="733" spans="1:11" x14ac:dyDescent="0.3">
      <c r="A733" s="5"/>
      <c r="B733" t="s">
        <v>162</v>
      </c>
      <c r="C733" s="6">
        <v>0.85714285714285721</v>
      </c>
      <c r="D733" s="6">
        <v>1</v>
      </c>
      <c r="E733" s="6">
        <v>0.73469387755102056</v>
      </c>
      <c r="F733" s="6">
        <v>1</v>
      </c>
      <c r="G733" s="6">
        <v>0.85714285714285721</v>
      </c>
    </row>
    <row r="734" spans="1:11" x14ac:dyDescent="0.3">
      <c r="A734" s="5" t="s">
        <v>243</v>
      </c>
      <c r="E734" s="6">
        <v>0.7551020408163267</v>
      </c>
      <c r="F734" s="6">
        <v>1</v>
      </c>
      <c r="G734" s="6">
        <v>0.85714285714285721</v>
      </c>
      <c r="H734" s="7">
        <v>20</v>
      </c>
      <c r="I734" s="6">
        <v>0.74221267454350182</v>
      </c>
      <c r="J734" s="7">
        <v>20</v>
      </c>
      <c r="K734" s="6">
        <v>1</v>
      </c>
    </row>
    <row r="736" spans="1:11" x14ac:dyDescent="0.3">
      <c r="A736" s="5" t="s">
        <v>32</v>
      </c>
      <c r="B736" t="s">
        <v>161</v>
      </c>
      <c r="C736" s="6">
        <v>4.7619047619047616E-2</v>
      </c>
      <c r="D736" s="6">
        <v>0</v>
      </c>
      <c r="E736" s="6">
        <v>2.2675736961451243E-3</v>
      </c>
      <c r="F736" s="6">
        <v>0</v>
      </c>
      <c r="G736" s="6">
        <v>0</v>
      </c>
    </row>
    <row r="737" spans="1:11" x14ac:dyDescent="0.3">
      <c r="A737" s="5"/>
      <c r="B737" t="s">
        <v>162</v>
      </c>
      <c r="C737" s="6">
        <v>0.95238095238095233</v>
      </c>
      <c r="D737" s="6">
        <v>1</v>
      </c>
      <c r="E737" s="6">
        <v>0.90702947845804982</v>
      </c>
      <c r="F737" s="6">
        <v>1</v>
      </c>
      <c r="G737" s="6">
        <v>0.95238095238095233</v>
      </c>
    </row>
    <row r="738" spans="1:11" x14ac:dyDescent="0.3">
      <c r="A738" s="5" t="s">
        <v>244</v>
      </c>
      <c r="E738" s="6">
        <v>0.90929705215419498</v>
      </c>
      <c r="F738" s="6">
        <v>1</v>
      </c>
      <c r="G738" s="6">
        <v>0.95238095238095233</v>
      </c>
      <c r="H738" s="7">
        <v>20</v>
      </c>
      <c r="I738" s="6">
        <v>0.90452321279388948</v>
      </c>
      <c r="J738" s="7">
        <v>20</v>
      </c>
      <c r="K738" s="6">
        <v>1</v>
      </c>
    </row>
    <row r="740" spans="1:11" x14ac:dyDescent="0.3">
      <c r="A740" s="5" t="s">
        <v>33</v>
      </c>
      <c r="B740" t="s">
        <v>161</v>
      </c>
      <c r="C740" s="6">
        <v>0.38095238095238093</v>
      </c>
      <c r="D740" s="6">
        <v>0.45</v>
      </c>
      <c r="E740" s="6">
        <v>0.14512471655328796</v>
      </c>
      <c r="F740" s="6">
        <v>0.20250000000000001</v>
      </c>
      <c r="G740" s="6">
        <v>0.17142857142857143</v>
      </c>
    </row>
    <row r="741" spans="1:11" x14ac:dyDescent="0.3">
      <c r="A741" s="5"/>
      <c r="B741" t="s">
        <v>162</v>
      </c>
      <c r="C741" s="6">
        <v>0.61904761904761907</v>
      </c>
      <c r="D741" s="6">
        <v>0.55000000000000004</v>
      </c>
      <c r="E741" s="6">
        <v>0.3832199546485261</v>
      </c>
      <c r="F741" s="6">
        <v>0.30250000000000005</v>
      </c>
      <c r="G741" s="6">
        <v>0.34047619047619049</v>
      </c>
    </row>
    <row r="742" spans="1:11" x14ac:dyDescent="0.3">
      <c r="A742" s="5" t="s">
        <v>245</v>
      </c>
      <c r="E742" s="6">
        <v>0.52834467120181405</v>
      </c>
      <c r="F742" s="6">
        <v>0.50500000000000012</v>
      </c>
      <c r="G742" s="6">
        <v>0.51190476190476186</v>
      </c>
      <c r="H742" s="7">
        <v>20</v>
      </c>
      <c r="I742" s="6">
        <v>0.50352070652822523</v>
      </c>
      <c r="J742" s="7">
        <v>20</v>
      </c>
      <c r="K742" s="6">
        <v>0.47894736842105273</v>
      </c>
    </row>
    <row r="744" spans="1:11" x14ac:dyDescent="0.3">
      <c r="A744" s="5" t="s">
        <v>34</v>
      </c>
      <c r="B744" t="s">
        <v>161</v>
      </c>
      <c r="C744" s="6">
        <v>0.5714285714285714</v>
      </c>
      <c r="D744" s="6">
        <v>0.05</v>
      </c>
      <c r="E744" s="6">
        <v>0.32653061224489793</v>
      </c>
      <c r="F744" s="6">
        <v>2.5000000000000005E-3</v>
      </c>
      <c r="G744" s="6">
        <v>2.8571428571428571E-2</v>
      </c>
    </row>
    <row r="745" spans="1:11" x14ac:dyDescent="0.3">
      <c r="A745" s="5"/>
      <c r="B745" t="s">
        <v>162</v>
      </c>
      <c r="C745" s="6">
        <v>0.4285714285714286</v>
      </c>
      <c r="D745" s="6">
        <v>0.95</v>
      </c>
      <c r="E745" s="6">
        <v>0.18367346938775514</v>
      </c>
      <c r="F745" s="6">
        <v>0.90249999999999997</v>
      </c>
      <c r="G745" s="6">
        <v>0.40714285714285714</v>
      </c>
    </row>
    <row r="746" spans="1:11" x14ac:dyDescent="0.3">
      <c r="A746" s="5" t="s">
        <v>246</v>
      </c>
      <c r="E746" s="6">
        <v>0.51020408163265307</v>
      </c>
      <c r="F746" s="6">
        <v>0.90499999999999992</v>
      </c>
      <c r="G746" s="6">
        <v>0.43571428571428572</v>
      </c>
      <c r="H746" s="7">
        <v>20</v>
      </c>
      <c r="I746" s="6">
        <v>0.48442534908700319</v>
      </c>
      <c r="J746" s="7">
        <v>20</v>
      </c>
      <c r="K746" s="6">
        <v>0.89999999999999991</v>
      </c>
    </row>
    <row r="748" spans="1:11" x14ac:dyDescent="0.3">
      <c r="A748" s="5" t="s">
        <v>35</v>
      </c>
      <c r="B748" t="s">
        <v>161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</row>
    <row r="749" spans="1:11" x14ac:dyDescent="0.3">
      <c r="A749" s="5"/>
      <c r="B749" t="s">
        <v>162</v>
      </c>
      <c r="C749" s="6">
        <v>1</v>
      </c>
      <c r="D749" s="6">
        <v>1</v>
      </c>
      <c r="E749" s="6">
        <v>1</v>
      </c>
      <c r="F749" s="6">
        <v>1</v>
      </c>
      <c r="G749" s="6">
        <v>1</v>
      </c>
    </row>
    <row r="750" spans="1:11" x14ac:dyDescent="0.3">
      <c r="A750" s="5" t="s">
        <v>247</v>
      </c>
      <c r="E750" s="6">
        <v>1</v>
      </c>
      <c r="F750" s="6">
        <v>1</v>
      </c>
      <c r="G750" s="6">
        <v>1</v>
      </c>
      <c r="H750" s="7">
        <v>20</v>
      </c>
      <c r="I750" s="6">
        <v>1</v>
      </c>
      <c r="J750" s="7">
        <v>20</v>
      </c>
      <c r="K750" s="6">
        <v>1</v>
      </c>
    </row>
    <row r="752" spans="1:11" x14ac:dyDescent="0.3">
      <c r="A752" s="5" t="s">
        <v>36</v>
      </c>
      <c r="B752" t="s">
        <v>161</v>
      </c>
      <c r="C752" s="6">
        <v>0.52380952380952384</v>
      </c>
      <c r="D752" s="6">
        <v>0.65</v>
      </c>
      <c r="E752" s="6">
        <v>0.2743764172335601</v>
      </c>
      <c r="F752" s="6">
        <v>0.42250000000000004</v>
      </c>
      <c r="G752" s="6">
        <v>0.34047619047619049</v>
      </c>
    </row>
    <row r="753" spans="1:11" x14ac:dyDescent="0.3">
      <c r="A753" s="5"/>
      <c r="B753" t="s">
        <v>162</v>
      </c>
      <c r="C753" s="6">
        <v>0.47619047619047616</v>
      </c>
      <c r="D753" s="6">
        <v>0.35</v>
      </c>
      <c r="E753" s="6">
        <v>0.22675736961451246</v>
      </c>
      <c r="F753" s="6">
        <v>0.12249999999999998</v>
      </c>
      <c r="G753" s="6">
        <v>0.16666666666666666</v>
      </c>
    </row>
    <row r="754" spans="1:11" x14ac:dyDescent="0.3">
      <c r="A754" s="5" t="s">
        <v>248</v>
      </c>
      <c r="E754" s="6">
        <v>0.50113378684807253</v>
      </c>
      <c r="F754" s="6">
        <v>0.54500000000000004</v>
      </c>
      <c r="G754" s="6">
        <v>0.50714285714285712</v>
      </c>
      <c r="H754" s="7">
        <v>20</v>
      </c>
      <c r="I754" s="6">
        <v>0.47487767036639211</v>
      </c>
      <c r="J754" s="7">
        <v>20</v>
      </c>
      <c r="K754" s="6">
        <v>0.52105263157894743</v>
      </c>
    </row>
    <row r="756" spans="1:11" x14ac:dyDescent="0.3">
      <c r="A756" s="5" t="s">
        <v>37</v>
      </c>
      <c r="B756" t="s">
        <v>161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</row>
    <row r="757" spans="1:11" x14ac:dyDescent="0.3">
      <c r="A757" s="5"/>
      <c r="B757" t="s">
        <v>162</v>
      </c>
      <c r="C757" s="6">
        <v>1</v>
      </c>
      <c r="D757" s="6">
        <v>1</v>
      </c>
      <c r="E757" s="6">
        <v>1</v>
      </c>
      <c r="F757" s="6">
        <v>1</v>
      </c>
      <c r="G757" s="6">
        <v>1</v>
      </c>
    </row>
    <row r="758" spans="1:11" x14ac:dyDescent="0.3">
      <c r="A758" s="5" t="s">
        <v>249</v>
      </c>
      <c r="E758" s="6">
        <v>1</v>
      </c>
      <c r="F758" s="6">
        <v>1</v>
      </c>
      <c r="G758" s="6">
        <v>1</v>
      </c>
      <c r="H758" s="7">
        <v>20</v>
      </c>
      <c r="I758" s="6">
        <v>1</v>
      </c>
      <c r="J758" s="7">
        <v>20</v>
      </c>
      <c r="K758" s="6">
        <v>1</v>
      </c>
    </row>
    <row r="760" spans="1:11" x14ac:dyDescent="0.3">
      <c r="A760" s="5" t="s">
        <v>38</v>
      </c>
      <c r="B760" t="s">
        <v>161</v>
      </c>
      <c r="C760" s="6">
        <v>9.5238095238095233E-2</v>
      </c>
      <c r="D760" s="6">
        <v>0.9</v>
      </c>
      <c r="E760" s="6">
        <v>9.0702947845804974E-3</v>
      </c>
      <c r="F760" s="6">
        <v>0.81</v>
      </c>
      <c r="G760" s="6">
        <v>8.5714285714285715E-2</v>
      </c>
    </row>
    <row r="761" spans="1:11" x14ac:dyDescent="0.3">
      <c r="A761" s="5"/>
      <c r="B761" t="s">
        <v>162</v>
      </c>
      <c r="C761" s="6">
        <v>0.90476190476190477</v>
      </c>
      <c r="D761" s="6">
        <v>9.9999999999999978E-2</v>
      </c>
      <c r="E761" s="6">
        <v>0.81859410430839008</v>
      </c>
      <c r="F761" s="6">
        <v>9.999999999999995E-3</v>
      </c>
      <c r="G761" s="6">
        <v>9.047619047619046E-2</v>
      </c>
    </row>
    <row r="762" spans="1:11" x14ac:dyDescent="0.3">
      <c r="A762" s="5" t="s">
        <v>250</v>
      </c>
      <c r="E762" s="6">
        <v>0.82766439909297063</v>
      </c>
      <c r="F762" s="6">
        <v>0.82000000000000006</v>
      </c>
      <c r="G762" s="6">
        <v>0.17619047619047618</v>
      </c>
      <c r="H762" s="7">
        <v>20</v>
      </c>
      <c r="I762" s="6">
        <v>0.81859410430839008</v>
      </c>
      <c r="J762" s="7">
        <v>20</v>
      </c>
      <c r="K762" s="6">
        <v>0.81052631578947376</v>
      </c>
    </row>
    <row r="764" spans="1:11" x14ac:dyDescent="0.3">
      <c r="A764" s="5" t="s">
        <v>39</v>
      </c>
      <c r="B764" t="s">
        <v>161</v>
      </c>
      <c r="C764" s="6">
        <v>0.23809523809523808</v>
      </c>
      <c r="D764" s="6">
        <v>0.05</v>
      </c>
      <c r="E764" s="6">
        <v>5.6689342403628114E-2</v>
      </c>
      <c r="F764" s="6">
        <v>2.5000000000000005E-3</v>
      </c>
      <c r="G764" s="6">
        <v>1.1904761904761904E-2</v>
      </c>
    </row>
    <row r="765" spans="1:11" x14ac:dyDescent="0.3">
      <c r="A765" s="5"/>
      <c r="B765" t="s">
        <v>162</v>
      </c>
      <c r="C765" s="6">
        <v>0.76190476190476186</v>
      </c>
      <c r="D765" s="6">
        <v>0.95</v>
      </c>
      <c r="E765" s="6">
        <v>0.58049886621315183</v>
      </c>
      <c r="F765" s="6">
        <v>0.90249999999999997</v>
      </c>
      <c r="G765" s="6">
        <v>0.72380952380952368</v>
      </c>
    </row>
    <row r="766" spans="1:11" x14ac:dyDescent="0.3">
      <c r="A766" s="5" t="s">
        <v>251</v>
      </c>
      <c r="E766" s="6">
        <v>0.63718820861677994</v>
      </c>
      <c r="F766" s="6">
        <v>0.90499999999999992</v>
      </c>
      <c r="G766" s="6">
        <v>0.73571428571428554</v>
      </c>
      <c r="H766" s="7">
        <v>20</v>
      </c>
      <c r="I766" s="6">
        <v>0.61809285117555779</v>
      </c>
      <c r="J766" s="7">
        <v>20</v>
      </c>
      <c r="K766" s="6">
        <v>0.89999999999999991</v>
      </c>
    </row>
    <row r="768" spans="1:11" x14ac:dyDescent="0.3">
      <c r="A768" s="5" t="s">
        <v>40</v>
      </c>
      <c r="B768" t="s">
        <v>161</v>
      </c>
      <c r="C768" s="6">
        <v>0.14285714285714285</v>
      </c>
      <c r="D768" s="6">
        <v>0</v>
      </c>
      <c r="E768" s="6">
        <v>2.0408163265306121E-2</v>
      </c>
      <c r="F768" s="6">
        <v>0</v>
      </c>
      <c r="G768" s="6">
        <v>0</v>
      </c>
    </row>
    <row r="769" spans="1:11" x14ac:dyDescent="0.3">
      <c r="A769" s="5"/>
      <c r="B769" t="s">
        <v>162</v>
      </c>
      <c r="C769" s="6">
        <v>0.85714285714285721</v>
      </c>
      <c r="D769" s="6">
        <v>1</v>
      </c>
      <c r="E769" s="6">
        <v>0.73469387755102056</v>
      </c>
      <c r="F769" s="6">
        <v>1</v>
      </c>
      <c r="G769" s="6">
        <v>0.85714285714285721</v>
      </c>
    </row>
    <row r="770" spans="1:11" x14ac:dyDescent="0.3">
      <c r="A770" s="5" t="s">
        <v>252</v>
      </c>
      <c r="E770" s="6">
        <v>0.7551020408163267</v>
      </c>
      <c r="F770" s="6">
        <v>1</v>
      </c>
      <c r="G770" s="6">
        <v>0.85714285714285721</v>
      </c>
      <c r="H770" s="7">
        <v>20</v>
      </c>
      <c r="I770" s="6">
        <v>0.74221267454350182</v>
      </c>
      <c r="J770" s="7">
        <v>20</v>
      </c>
      <c r="K770" s="6">
        <v>1</v>
      </c>
    </row>
    <row r="772" spans="1:11" x14ac:dyDescent="0.3">
      <c r="A772" s="5" t="s">
        <v>41</v>
      </c>
      <c r="B772" t="s">
        <v>161</v>
      </c>
      <c r="C772" s="6">
        <v>4.7619047619047616E-2</v>
      </c>
      <c r="D772" s="6">
        <v>0.15</v>
      </c>
      <c r="E772" s="6">
        <v>2.2675736961451243E-3</v>
      </c>
      <c r="F772" s="6">
        <v>2.2499999999999999E-2</v>
      </c>
      <c r="G772" s="6">
        <v>7.1428571428571418E-3</v>
      </c>
    </row>
    <row r="773" spans="1:11" x14ac:dyDescent="0.3">
      <c r="A773" s="5"/>
      <c r="B773" t="s">
        <v>162</v>
      </c>
      <c r="C773" s="6">
        <v>0.95238095238095233</v>
      </c>
      <c r="D773" s="6">
        <v>0.85</v>
      </c>
      <c r="E773" s="6">
        <v>0.90702947845804982</v>
      </c>
      <c r="F773" s="6">
        <v>0.72249999999999992</v>
      </c>
      <c r="G773" s="6">
        <v>0.80952380952380942</v>
      </c>
    </row>
    <row r="774" spans="1:11" x14ac:dyDescent="0.3">
      <c r="A774" s="5" t="s">
        <v>253</v>
      </c>
      <c r="E774" s="6">
        <v>0.90929705215419498</v>
      </c>
      <c r="F774" s="6">
        <v>0.74499999999999988</v>
      </c>
      <c r="G774" s="6">
        <v>0.81666666666666654</v>
      </c>
      <c r="H774" s="7">
        <v>20</v>
      </c>
      <c r="I774" s="6">
        <v>0.90452321279388948</v>
      </c>
      <c r="J774" s="7">
        <v>20</v>
      </c>
      <c r="K774" s="6">
        <v>0.731578947368421</v>
      </c>
    </row>
    <row r="776" spans="1:11" x14ac:dyDescent="0.3">
      <c r="A776" s="5" t="s">
        <v>42</v>
      </c>
      <c r="B776" t="s">
        <v>161</v>
      </c>
      <c r="C776" s="6">
        <v>0</v>
      </c>
      <c r="D776" s="6">
        <v>0.2</v>
      </c>
      <c r="E776" s="6">
        <v>0</v>
      </c>
      <c r="F776" s="6">
        <v>4.0000000000000008E-2</v>
      </c>
      <c r="G776" s="6">
        <v>0</v>
      </c>
    </row>
    <row r="777" spans="1:11" x14ac:dyDescent="0.3">
      <c r="A777" s="5"/>
      <c r="B777" t="s">
        <v>162</v>
      </c>
      <c r="C777" s="6">
        <v>1</v>
      </c>
      <c r="D777" s="6">
        <v>0.8</v>
      </c>
      <c r="E777" s="6">
        <v>1</v>
      </c>
      <c r="F777" s="6">
        <v>0.64000000000000012</v>
      </c>
      <c r="G777" s="6">
        <v>0.8</v>
      </c>
    </row>
    <row r="778" spans="1:11" x14ac:dyDescent="0.3">
      <c r="A778" s="5" t="s">
        <v>254</v>
      </c>
      <c r="E778" s="6">
        <v>1</v>
      </c>
      <c r="F778" s="6">
        <v>0.68000000000000016</v>
      </c>
      <c r="G778" s="6">
        <v>0.8</v>
      </c>
      <c r="H778" s="7">
        <v>20</v>
      </c>
      <c r="I778" s="6">
        <v>1</v>
      </c>
      <c r="J778" s="7">
        <v>20</v>
      </c>
      <c r="K778" s="6">
        <v>0.66315789473684228</v>
      </c>
    </row>
    <row r="780" spans="1:11" x14ac:dyDescent="0.3">
      <c r="A780" s="5" t="s">
        <v>43</v>
      </c>
      <c r="B780" t="s">
        <v>161</v>
      </c>
      <c r="C780" s="6">
        <v>0</v>
      </c>
      <c r="D780" s="6">
        <v>0.15</v>
      </c>
      <c r="E780" s="6">
        <v>0</v>
      </c>
      <c r="F780" s="6">
        <v>2.2499999999999999E-2</v>
      </c>
      <c r="G780" s="6">
        <v>0</v>
      </c>
    </row>
    <row r="781" spans="1:11" x14ac:dyDescent="0.3">
      <c r="A781" s="5"/>
      <c r="B781" t="s">
        <v>162</v>
      </c>
      <c r="C781" s="6">
        <v>1</v>
      </c>
      <c r="D781" s="6">
        <v>0.85</v>
      </c>
      <c r="E781" s="6">
        <v>1</v>
      </c>
      <c r="F781" s="6">
        <v>0.72249999999999992</v>
      </c>
      <c r="G781" s="6">
        <v>0.85</v>
      </c>
    </row>
    <row r="782" spans="1:11" x14ac:dyDescent="0.3">
      <c r="A782" s="5" t="s">
        <v>255</v>
      </c>
      <c r="E782" s="6">
        <v>1</v>
      </c>
      <c r="F782" s="6">
        <v>0.74499999999999988</v>
      </c>
      <c r="G782" s="6">
        <v>0.85</v>
      </c>
      <c r="H782" s="7">
        <v>20</v>
      </c>
      <c r="I782" s="6">
        <v>1</v>
      </c>
      <c r="J782" s="7">
        <v>20</v>
      </c>
      <c r="K782" s="6">
        <v>0.731578947368421</v>
      </c>
    </row>
    <row r="784" spans="1:11" x14ac:dyDescent="0.3">
      <c r="A784" s="5" t="s">
        <v>44</v>
      </c>
      <c r="B784" t="s">
        <v>161</v>
      </c>
      <c r="C784" s="6">
        <v>0.19047619047619047</v>
      </c>
      <c r="D784" s="6">
        <v>0</v>
      </c>
      <c r="E784" s="6">
        <v>3.6281179138321989E-2</v>
      </c>
      <c r="F784" s="6">
        <v>0</v>
      </c>
      <c r="G784" s="6">
        <v>0</v>
      </c>
    </row>
    <row r="785" spans="1:11" x14ac:dyDescent="0.3">
      <c r="A785" s="5"/>
      <c r="B785" t="s">
        <v>162</v>
      </c>
      <c r="C785" s="6">
        <v>0.80952380952380953</v>
      </c>
      <c r="D785" s="6">
        <v>1</v>
      </c>
      <c r="E785" s="6">
        <v>0.65532879818594103</v>
      </c>
      <c r="F785" s="6">
        <v>1</v>
      </c>
      <c r="G785" s="6">
        <v>0.80952380952380953</v>
      </c>
    </row>
    <row r="786" spans="1:11" x14ac:dyDescent="0.3">
      <c r="A786" s="5" t="s">
        <v>256</v>
      </c>
      <c r="E786" s="6">
        <v>0.69160997732426299</v>
      </c>
      <c r="F786" s="6">
        <v>1</v>
      </c>
      <c r="G786" s="6">
        <v>0.80952380952380953</v>
      </c>
      <c r="H786" s="7">
        <v>20</v>
      </c>
      <c r="I786" s="6">
        <v>0.67537892349922424</v>
      </c>
      <c r="J786" s="7">
        <v>20</v>
      </c>
      <c r="K786" s="6">
        <v>1</v>
      </c>
    </row>
    <row r="788" spans="1:11" x14ac:dyDescent="0.3">
      <c r="A788" s="5" t="s">
        <v>45</v>
      </c>
      <c r="B788" t="s">
        <v>161</v>
      </c>
      <c r="C788" s="6">
        <v>0.19047619047619047</v>
      </c>
      <c r="D788" s="6">
        <v>0</v>
      </c>
      <c r="E788" s="6">
        <v>3.6281179138321989E-2</v>
      </c>
      <c r="F788" s="6">
        <v>0</v>
      </c>
      <c r="G788" s="6">
        <v>0</v>
      </c>
    </row>
    <row r="789" spans="1:11" x14ac:dyDescent="0.3">
      <c r="A789" s="5"/>
      <c r="B789" t="s">
        <v>162</v>
      </c>
      <c r="C789" s="6">
        <v>0.80952380952380953</v>
      </c>
      <c r="D789" s="6">
        <v>1</v>
      </c>
      <c r="E789" s="6">
        <v>0.65532879818594103</v>
      </c>
      <c r="F789" s="6">
        <v>1</v>
      </c>
      <c r="G789" s="6">
        <v>0.80952380952380953</v>
      </c>
    </row>
    <row r="790" spans="1:11" x14ac:dyDescent="0.3">
      <c r="A790" s="5" t="s">
        <v>257</v>
      </c>
      <c r="E790" s="6">
        <v>0.69160997732426299</v>
      </c>
      <c r="F790" s="6">
        <v>1</v>
      </c>
      <c r="G790" s="6">
        <v>0.80952380952380953</v>
      </c>
      <c r="H790" s="7">
        <v>20</v>
      </c>
      <c r="I790" s="6">
        <v>0.67537892349922424</v>
      </c>
      <c r="J790" s="7">
        <v>20</v>
      </c>
      <c r="K790" s="6">
        <v>1</v>
      </c>
    </row>
    <row r="792" spans="1:11" x14ac:dyDescent="0.3">
      <c r="A792" s="5" t="s">
        <v>46</v>
      </c>
      <c r="B792" t="s">
        <v>161</v>
      </c>
      <c r="C792" s="6">
        <v>9.5238095238095233E-2</v>
      </c>
      <c r="D792" s="6">
        <v>0.15</v>
      </c>
      <c r="E792" s="6">
        <v>9.0702947845804974E-3</v>
      </c>
      <c r="F792" s="6">
        <v>2.2499999999999999E-2</v>
      </c>
      <c r="G792" s="6">
        <v>1.4285714285714284E-2</v>
      </c>
    </row>
    <row r="793" spans="1:11" x14ac:dyDescent="0.3">
      <c r="A793" s="5"/>
      <c r="B793" t="s">
        <v>162</v>
      </c>
      <c r="C793" s="6">
        <v>0.90476190476190477</v>
      </c>
      <c r="D793" s="6">
        <v>0.85</v>
      </c>
      <c r="E793" s="6">
        <v>0.81859410430839008</v>
      </c>
      <c r="F793" s="6">
        <v>0.72249999999999992</v>
      </c>
      <c r="G793" s="6">
        <v>0.76904761904761898</v>
      </c>
    </row>
    <row r="794" spans="1:11" x14ac:dyDescent="0.3">
      <c r="A794" s="5" t="s">
        <v>258</v>
      </c>
      <c r="E794" s="6">
        <v>0.82766439909297063</v>
      </c>
      <c r="F794" s="6">
        <v>0.74499999999999988</v>
      </c>
      <c r="G794" s="6">
        <v>0.78333333333333321</v>
      </c>
      <c r="H794" s="7">
        <v>20</v>
      </c>
      <c r="I794" s="6">
        <v>0.81859410430839008</v>
      </c>
      <c r="J794" s="7">
        <v>20</v>
      </c>
      <c r="K794" s="6">
        <v>0.731578947368421</v>
      </c>
    </row>
    <row r="796" spans="1:11" x14ac:dyDescent="0.3">
      <c r="A796" s="5" t="s">
        <v>47</v>
      </c>
      <c r="B796" t="s">
        <v>161</v>
      </c>
      <c r="C796" s="6">
        <v>0.2857142857142857</v>
      </c>
      <c r="D796" s="6">
        <v>0.5</v>
      </c>
      <c r="E796" s="6">
        <v>8.1632653061224483E-2</v>
      </c>
      <c r="F796" s="6">
        <v>0.25</v>
      </c>
      <c r="G796" s="6">
        <v>0.14285714285714285</v>
      </c>
    </row>
    <row r="797" spans="1:11" x14ac:dyDescent="0.3">
      <c r="A797" s="5"/>
      <c r="B797" t="s">
        <v>162</v>
      </c>
      <c r="C797" s="6">
        <v>0.7142857142857143</v>
      </c>
      <c r="D797" s="6">
        <v>0.5</v>
      </c>
      <c r="E797" s="6">
        <v>0.51020408163265307</v>
      </c>
      <c r="F797" s="6">
        <v>0.25</v>
      </c>
      <c r="G797" s="6">
        <v>0.35714285714285715</v>
      </c>
    </row>
    <row r="798" spans="1:11" x14ac:dyDescent="0.3">
      <c r="A798" s="5" t="s">
        <v>259</v>
      </c>
      <c r="E798" s="6">
        <v>0.59183673469387754</v>
      </c>
      <c r="F798" s="6">
        <v>0.5</v>
      </c>
      <c r="G798" s="6">
        <v>0.5</v>
      </c>
      <c r="H798" s="7">
        <v>20</v>
      </c>
      <c r="I798" s="6">
        <v>0.57035445757250269</v>
      </c>
      <c r="J798" s="7">
        <v>20</v>
      </c>
      <c r="K798" s="6">
        <v>0.47368421052631576</v>
      </c>
    </row>
    <row r="800" spans="1:11" x14ac:dyDescent="0.3">
      <c r="A800" s="5" t="s">
        <v>48</v>
      </c>
      <c r="B800" t="s">
        <v>161</v>
      </c>
      <c r="C800" s="6">
        <v>0.47619047619047616</v>
      </c>
      <c r="D800" s="6">
        <v>0.15</v>
      </c>
      <c r="E800" s="6">
        <v>0.22675736961451246</v>
      </c>
      <c r="F800" s="6">
        <v>2.2499999999999999E-2</v>
      </c>
      <c r="G800" s="6">
        <v>7.1428571428571425E-2</v>
      </c>
    </row>
    <row r="801" spans="1:11" x14ac:dyDescent="0.3">
      <c r="A801" s="5"/>
      <c r="B801" t="s">
        <v>162</v>
      </c>
      <c r="C801" s="6">
        <v>0.52380952380952384</v>
      </c>
      <c r="D801" s="6">
        <v>0.85</v>
      </c>
      <c r="E801" s="6">
        <v>0.2743764172335601</v>
      </c>
      <c r="F801" s="6">
        <v>0.72249999999999992</v>
      </c>
      <c r="G801" s="6">
        <v>0.44523809523809527</v>
      </c>
    </row>
    <row r="802" spans="1:11" x14ac:dyDescent="0.3">
      <c r="A802" s="5" t="s">
        <v>260</v>
      </c>
      <c r="E802" s="6">
        <v>0.50113378684807253</v>
      </c>
      <c r="F802" s="6">
        <v>0.74499999999999988</v>
      </c>
      <c r="G802" s="6">
        <v>0.51666666666666672</v>
      </c>
      <c r="H802" s="7">
        <v>20</v>
      </c>
      <c r="I802" s="6">
        <v>0.47487767036639211</v>
      </c>
      <c r="J802" s="7">
        <v>20</v>
      </c>
      <c r="K802" s="6">
        <v>0.731578947368421</v>
      </c>
    </row>
    <row r="804" spans="1:11" x14ac:dyDescent="0.3">
      <c r="A804" s="5" t="s">
        <v>49</v>
      </c>
      <c r="B804" t="s">
        <v>161</v>
      </c>
      <c r="C804" s="6">
        <v>0.23809523809523808</v>
      </c>
      <c r="D804" s="6">
        <v>0</v>
      </c>
      <c r="E804" s="6">
        <v>5.6689342403628114E-2</v>
      </c>
      <c r="F804" s="6">
        <v>0</v>
      </c>
      <c r="G804" s="6">
        <v>0</v>
      </c>
    </row>
    <row r="805" spans="1:11" x14ac:dyDescent="0.3">
      <c r="A805" s="5"/>
      <c r="B805" t="s">
        <v>162</v>
      </c>
      <c r="C805" s="6">
        <v>0.76190476190476186</v>
      </c>
      <c r="D805" s="6">
        <v>1</v>
      </c>
      <c r="E805" s="6">
        <v>0.58049886621315183</v>
      </c>
      <c r="F805" s="6">
        <v>1</v>
      </c>
      <c r="G805" s="6">
        <v>0.76190476190476186</v>
      </c>
    </row>
    <row r="806" spans="1:11" x14ac:dyDescent="0.3">
      <c r="A806" s="5" t="s">
        <v>261</v>
      </c>
      <c r="E806" s="6">
        <v>0.63718820861677994</v>
      </c>
      <c r="F806" s="6">
        <v>1</v>
      </c>
      <c r="G806" s="6">
        <v>0.76190476190476186</v>
      </c>
      <c r="H806" s="7">
        <v>20</v>
      </c>
      <c r="I806" s="6">
        <v>0.61809285117555779</v>
      </c>
      <c r="J806" s="7">
        <v>20</v>
      </c>
      <c r="K806" s="6">
        <v>1</v>
      </c>
    </row>
    <row r="808" spans="1:11" x14ac:dyDescent="0.3">
      <c r="A808" s="5" t="s">
        <v>50</v>
      </c>
      <c r="B808" t="s">
        <v>161</v>
      </c>
      <c r="C808" s="6">
        <v>0.19047619047619047</v>
      </c>
      <c r="D808" s="6">
        <v>0.4</v>
      </c>
      <c r="E808" s="6">
        <v>3.6281179138321989E-2</v>
      </c>
      <c r="F808" s="6">
        <v>0.16000000000000003</v>
      </c>
      <c r="G808" s="6">
        <v>7.6190476190476197E-2</v>
      </c>
    </row>
    <row r="809" spans="1:11" x14ac:dyDescent="0.3">
      <c r="A809" s="5"/>
      <c r="B809" t="s">
        <v>162</v>
      </c>
      <c r="C809" s="6">
        <v>0.80952380952380953</v>
      </c>
      <c r="D809" s="6">
        <v>0.6</v>
      </c>
      <c r="E809" s="6">
        <v>0.65532879818594103</v>
      </c>
      <c r="F809" s="6">
        <v>0.36</v>
      </c>
      <c r="G809" s="6">
        <v>0.48571428571428571</v>
      </c>
    </row>
    <row r="810" spans="1:11" x14ac:dyDescent="0.3">
      <c r="A810" s="5" t="s">
        <v>262</v>
      </c>
      <c r="E810" s="6">
        <v>0.69160997732426299</v>
      </c>
      <c r="F810" s="6">
        <v>0.52</v>
      </c>
      <c r="G810" s="6">
        <v>0.56190476190476191</v>
      </c>
      <c r="H810" s="7">
        <v>20</v>
      </c>
      <c r="I810" s="6">
        <v>0.67537892349922424</v>
      </c>
      <c r="J810" s="7">
        <v>20</v>
      </c>
      <c r="K810" s="6">
        <v>0.4947368421052632</v>
      </c>
    </row>
    <row r="812" spans="1:11" x14ac:dyDescent="0.3">
      <c r="A812" s="5" t="s">
        <v>51</v>
      </c>
      <c r="B812" t="s">
        <v>161</v>
      </c>
      <c r="C812" s="6">
        <v>0.76190476190476186</v>
      </c>
      <c r="D812" s="6">
        <v>0.5</v>
      </c>
      <c r="E812" s="6">
        <v>0.58049886621315183</v>
      </c>
      <c r="F812" s="6">
        <v>0.25</v>
      </c>
      <c r="G812" s="6">
        <v>0.38095238095238093</v>
      </c>
    </row>
    <row r="813" spans="1:11" x14ac:dyDescent="0.3">
      <c r="A813" s="5"/>
      <c r="B813" t="s">
        <v>162</v>
      </c>
      <c r="C813" s="6">
        <v>0.23809523809523814</v>
      </c>
      <c r="D813" s="6">
        <v>0.5</v>
      </c>
      <c r="E813" s="6">
        <v>5.6689342403628135E-2</v>
      </c>
      <c r="F813" s="6">
        <v>0.25</v>
      </c>
      <c r="G813" s="6">
        <v>0.11904761904761907</v>
      </c>
    </row>
    <row r="814" spans="1:11" x14ac:dyDescent="0.3">
      <c r="A814" s="5" t="s">
        <v>263</v>
      </c>
      <c r="E814" s="6">
        <v>0.63718820861677994</v>
      </c>
      <c r="F814" s="6">
        <v>0.5</v>
      </c>
      <c r="G814" s="6">
        <v>0.5</v>
      </c>
      <c r="H814" s="7">
        <v>20</v>
      </c>
      <c r="I814" s="6">
        <v>0.61809285117555779</v>
      </c>
      <c r="J814" s="7">
        <v>20</v>
      </c>
      <c r="K814" s="6">
        <v>0.47368421052631576</v>
      </c>
    </row>
    <row r="816" spans="1:11" x14ac:dyDescent="0.3">
      <c r="A816" s="5" t="s">
        <v>52</v>
      </c>
      <c r="B816" t="s">
        <v>161</v>
      </c>
      <c r="C816" s="6">
        <v>0.2857142857142857</v>
      </c>
      <c r="D816" s="6">
        <v>0.4</v>
      </c>
      <c r="E816" s="6">
        <v>8.1632653061224483E-2</v>
      </c>
      <c r="F816" s="6">
        <v>0.16000000000000003</v>
      </c>
      <c r="G816" s="6">
        <v>0.11428571428571428</v>
      </c>
    </row>
    <row r="817" spans="1:11" x14ac:dyDescent="0.3">
      <c r="A817" s="5"/>
      <c r="B817" t="s">
        <v>162</v>
      </c>
      <c r="C817" s="6">
        <v>0.7142857142857143</v>
      </c>
      <c r="D817" s="6">
        <v>0.6</v>
      </c>
      <c r="E817" s="6">
        <v>0.51020408163265307</v>
      </c>
      <c r="F817" s="6">
        <v>0.36</v>
      </c>
      <c r="G817" s="6">
        <v>0.42857142857142855</v>
      </c>
    </row>
    <row r="818" spans="1:11" x14ac:dyDescent="0.3">
      <c r="A818" s="5" t="s">
        <v>264</v>
      </c>
      <c r="E818" s="6">
        <v>0.59183673469387754</v>
      </c>
      <c r="F818" s="6">
        <v>0.52</v>
      </c>
      <c r="G818" s="6">
        <v>0.54285714285714282</v>
      </c>
      <c r="H818" s="7">
        <v>20</v>
      </c>
      <c r="I818" s="6">
        <v>0.57035445757250269</v>
      </c>
      <c r="J818" s="7">
        <v>20</v>
      </c>
      <c r="K818" s="6">
        <v>0.4947368421052632</v>
      </c>
    </row>
    <row r="820" spans="1:11" x14ac:dyDescent="0.3">
      <c r="A820" s="5" t="s">
        <v>53</v>
      </c>
      <c r="B820" t="s">
        <v>161</v>
      </c>
      <c r="C820" s="6">
        <v>0</v>
      </c>
      <c r="D820" s="6">
        <v>0.15</v>
      </c>
      <c r="E820" s="6">
        <v>0</v>
      </c>
      <c r="F820" s="6">
        <v>2.2499999999999999E-2</v>
      </c>
      <c r="G820" s="6">
        <v>0</v>
      </c>
    </row>
    <row r="821" spans="1:11" x14ac:dyDescent="0.3">
      <c r="A821" s="5"/>
      <c r="B821" t="s">
        <v>162</v>
      </c>
      <c r="C821" s="6">
        <v>1</v>
      </c>
      <c r="D821" s="6">
        <v>0.85</v>
      </c>
      <c r="E821" s="6">
        <v>1</v>
      </c>
      <c r="F821" s="6">
        <v>0.72249999999999992</v>
      </c>
      <c r="G821" s="6">
        <v>0.85</v>
      </c>
    </row>
    <row r="822" spans="1:11" x14ac:dyDescent="0.3">
      <c r="A822" s="5" t="s">
        <v>265</v>
      </c>
      <c r="E822" s="6">
        <v>1</v>
      </c>
      <c r="F822" s="6">
        <v>0.74499999999999988</v>
      </c>
      <c r="G822" s="6">
        <v>0.85</v>
      </c>
      <c r="H822" s="7">
        <v>20</v>
      </c>
      <c r="I822" s="6">
        <v>1</v>
      </c>
      <c r="J822" s="7">
        <v>20</v>
      </c>
      <c r="K822" s="6">
        <v>0.731578947368421</v>
      </c>
    </row>
    <row r="824" spans="1:11" x14ac:dyDescent="0.3">
      <c r="A824" s="5" t="s">
        <v>54</v>
      </c>
      <c r="B824" t="s">
        <v>161</v>
      </c>
      <c r="C824" s="6">
        <v>0.38095238095238093</v>
      </c>
      <c r="D824" s="6">
        <v>0.05</v>
      </c>
      <c r="E824" s="6">
        <v>0.14512471655328796</v>
      </c>
      <c r="F824" s="6">
        <v>2.5000000000000005E-3</v>
      </c>
      <c r="G824" s="6">
        <v>1.9047619047619049E-2</v>
      </c>
    </row>
    <row r="825" spans="1:11" x14ac:dyDescent="0.3">
      <c r="A825" s="5"/>
      <c r="B825" t="s">
        <v>162</v>
      </c>
      <c r="C825" s="6">
        <v>0.61904761904761907</v>
      </c>
      <c r="D825" s="6">
        <v>0.95</v>
      </c>
      <c r="E825" s="6">
        <v>0.3832199546485261</v>
      </c>
      <c r="F825" s="6">
        <v>0.90249999999999997</v>
      </c>
      <c r="G825" s="6">
        <v>0.58809523809523812</v>
      </c>
    </row>
    <row r="826" spans="1:11" x14ac:dyDescent="0.3">
      <c r="A826" s="5" t="s">
        <v>266</v>
      </c>
      <c r="E826" s="6">
        <v>0.52834467120181405</v>
      </c>
      <c r="F826" s="6">
        <v>0.90499999999999992</v>
      </c>
      <c r="G826" s="6">
        <v>0.60714285714285721</v>
      </c>
      <c r="H826" s="7">
        <v>20</v>
      </c>
      <c r="I826" s="6">
        <v>0.50352070652822523</v>
      </c>
      <c r="J826" s="7">
        <v>20</v>
      </c>
      <c r="K826" s="6">
        <v>0.89999999999999991</v>
      </c>
    </row>
    <row r="828" spans="1:11" x14ac:dyDescent="0.3">
      <c r="A828" s="5" t="s">
        <v>55</v>
      </c>
      <c r="B828" t="s">
        <v>161</v>
      </c>
      <c r="C828" s="6">
        <v>0.2857142857142857</v>
      </c>
      <c r="D828" s="6">
        <v>0.05</v>
      </c>
      <c r="E828" s="6">
        <v>8.1632653061224483E-2</v>
      </c>
      <c r="F828" s="6">
        <v>2.5000000000000005E-3</v>
      </c>
      <c r="G828" s="6">
        <v>1.4285714285714285E-2</v>
      </c>
    </row>
    <row r="829" spans="1:11" x14ac:dyDescent="0.3">
      <c r="A829" s="5"/>
      <c r="B829" t="s">
        <v>162</v>
      </c>
      <c r="C829" s="6">
        <v>0.7142857142857143</v>
      </c>
      <c r="D829" s="6">
        <v>0.95</v>
      </c>
      <c r="E829" s="6">
        <v>0.51020408163265307</v>
      </c>
      <c r="F829" s="6">
        <v>0.90249999999999997</v>
      </c>
      <c r="G829" s="6">
        <v>0.6785714285714286</v>
      </c>
    </row>
    <row r="830" spans="1:11" x14ac:dyDescent="0.3">
      <c r="A830" s="5" t="s">
        <v>267</v>
      </c>
      <c r="E830" s="6">
        <v>0.59183673469387754</v>
      </c>
      <c r="F830" s="6">
        <v>0.90499999999999992</v>
      </c>
      <c r="G830" s="6">
        <v>0.69285714285714284</v>
      </c>
      <c r="H830" s="7">
        <v>20</v>
      </c>
      <c r="I830" s="6">
        <v>0.57035445757250269</v>
      </c>
      <c r="J830" s="7">
        <v>20</v>
      </c>
      <c r="K830" s="6">
        <v>0.89999999999999991</v>
      </c>
    </row>
    <row r="832" spans="1:11" x14ac:dyDescent="0.3">
      <c r="A832" s="5" t="s">
        <v>56</v>
      </c>
      <c r="B832" t="s">
        <v>161</v>
      </c>
      <c r="C832" s="6">
        <v>0</v>
      </c>
      <c r="D832" s="6">
        <v>0.25</v>
      </c>
      <c r="E832" s="6">
        <v>0</v>
      </c>
      <c r="F832" s="6">
        <v>6.25E-2</v>
      </c>
      <c r="G832" s="6">
        <v>0</v>
      </c>
    </row>
    <row r="833" spans="1:11" x14ac:dyDescent="0.3">
      <c r="A833" s="5"/>
      <c r="B833" t="s">
        <v>162</v>
      </c>
      <c r="C833" s="6">
        <v>1</v>
      </c>
      <c r="D833" s="6">
        <v>0.75</v>
      </c>
      <c r="E833" s="6">
        <v>1</v>
      </c>
      <c r="F833" s="6">
        <v>0.5625</v>
      </c>
      <c r="G833" s="6">
        <v>0.75</v>
      </c>
    </row>
    <row r="834" spans="1:11" x14ac:dyDescent="0.3">
      <c r="A834" s="5" t="s">
        <v>268</v>
      </c>
      <c r="E834" s="6">
        <v>1</v>
      </c>
      <c r="F834" s="6">
        <v>0.625</v>
      </c>
      <c r="G834" s="6">
        <v>0.75</v>
      </c>
      <c r="H834" s="7">
        <v>20</v>
      </c>
      <c r="I834" s="6">
        <v>1</v>
      </c>
      <c r="J834" s="7">
        <v>20</v>
      </c>
      <c r="K834" s="6">
        <v>0.60526315789473684</v>
      </c>
    </row>
    <row r="836" spans="1:11" x14ac:dyDescent="0.3">
      <c r="A836" s="5" t="s">
        <v>57</v>
      </c>
      <c r="B836" t="s">
        <v>161</v>
      </c>
      <c r="C836" s="6">
        <v>0.14285714285714285</v>
      </c>
      <c r="D836" s="6">
        <v>0.35</v>
      </c>
      <c r="E836" s="6">
        <v>2.0408163265306121E-2</v>
      </c>
      <c r="F836" s="6">
        <v>0.12249999999999998</v>
      </c>
      <c r="G836" s="6">
        <v>4.9999999999999996E-2</v>
      </c>
    </row>
    <row r="837" spans="1:11" x14ac:dyDescent="0.3">
      <c r="A837" s="5"/>
      <c r="B837" t="s">
        <v>162</v>
      </c>
      <c r="C837" s="6">
        <v>0.85714285714285721</v>
      </c>
      <c r="D837" s="6">
        <v>0.65</v>
      </c>
      <c r="E837" s="6">
        <v>0.73469387755102056</v>
      </c>
      <c r="F837" s="6">
        <v>0.42250000000000004</v>
      </c>
      <c r="G837" s="6">
        <v>0.55714285714285716</v>
      </c>
    </row>
    <row r="838" spans="1:11" x14ac:dyDescent="0.3">
      <c r="A838" s="5" t="s">
        <v>269</v>
      </c>
      <c r="E838" s="6">
        <v>0.7551020408163267</v>
      </c>
      <c r="F838" s="6">
        <v>0.54500000000000004</v>
      </c>
      <c r="G838" s="6">
        <v>0.60714285714285721</v>
      </c>
      <c r="H838" s="7">
        <v>20</v>
      </c>
      <c r="I838" s="6">
        <v>0.74221267454350182</v>
      </c>
      <c r="J838" s="7">
        <v>20</v>
      </c>
      <c r="K838" s="6">
        <v>0.52105263157894743</v>
      </c>
    </row>
    <row r="840" spans="1:11" x14ac:dyDescent="0.3">
      <c r="A840" s="5" t="s">
        <v>58</v>
      </c>
      <c r="B840" t="s">
        <v>161</v>
      </c>
      <c r="C840" s="6">
        <v>0</v>
      </c>
      <c r="D840" s="6">
        <v>0.1</v>
      </c>
      <c r="E840" s="6">
        <v>0</v>
      </c>
      <c r="F840" s="6">
        <v>1.0000000000000002E-2</v>
      </c>
      <c r="G840" s="6">
        <v>0</v>
      </c>
    </row>
    <row r="841" spans="1:11" x14ac:dyDescent="0.3">
      <c r="A841" s="5"/>
      <c r="B841" t="s">
        <v>162</v>
      </c>
      <c r="C841" s="6">
        <v>1</v>
      </c>
      <c r="D841" s="6">
        <v>0.9</v>
      </c>
      <c r="E841" s="6">
        <v>1</v>
      </c>
      <c r="F841" s="6">
        <v>0.81</v>
      </c>
      <c r="G841" s="6">
        <v>0.9</v>
      </c>
    </row>
    <row r="842" spans="1:11" x14ac:dyDescent="0.3">
      <c r="A842" s="5" t="s">
        <v>270</v>
      </c>
      <c r="E842" s="6">
        <v>1</v>
      </c>
      <c r="F842" s="6">
        <v>0.82000000000000006</v>
      </c>
      <c r="G842" s="6">
        <v>0.9</v>
      </c>
      <c r="H842" s="7">
        <v>20</v>
      </c>
      <c r="I842" s="6">
        <v>1</v>
      </c>
      <c r="J842" s="7">
        <v>20</v>
      </c>
      <c r="K842" s="6">
        <v>0.81052631578947376</v>
      </c>
    </row>
    <row r="844" spans="1:11" x14ac:dyDescent="0.3">
      <c r="A844" s="5" t="s">
        <v>59</v>
      </c>
      <c r="B844" t="s">
        <v>161</v>
      </c>
      <c r="C844" s="6">
        <v>0.19047619047619047</v>
      </c>
      <c r="D844" s="6">
        <v>0.35</v>
      </c>
      <c r="E844" s="6">
        <v>3.6281179138321989E-2</v>
      </c>
      <c r="F844" s="6">
        <v>0.12249999999999998</v>
      </c>
      <c r="G844" s="6">
        <v>6.6666666666666652E-2</v>
      </c>
    </row>
    <row r="845" spans="1:11" x14ac:dyDescent="0.3">
      <c r="A845" s="5"/>
      <c r="B845" t="s">
        <v>162</v>
      </c>
      <c r="C845" s="6">
        <v>0.80952380952380953</v>
      </c>
      <c r="D845" s="6">
        <v>0.65</v>
      </c>
      <c r="E845" s="6">
        <v>0.65532879818594103</v>
      </c>
      <c r="F845" s="6">
        <v>0.42250000000000004</v>
      </c>
      <c r="G845" s="6">
        <v>0.52619047619047621</v>
      </c>
    </row>
    <row r="846" spans="1:11" x14ac:dyDescent="0.3">
      <c r="A846" s="5" t="s">
        <v>271</v>
      </c>
      <c r="E846" s="6">
        <v>0.69160997732426299</v>
      </c>
      <c r="F846" s="6">
        <v>0.54500000000000004</v>
      </c>
      <c r="G846" s="6">
        <v>0.59285714285714286</v>
      </c>
      <c r="H846" s="7">
        <v>20</v>
      </c>
      <c r="I846" s="6">
        <v>0.67537892349922424</v>
      </c>
      <c r="J846" s="7">
        <v>20</v>
      </c>
      <c r="K846" s="6">
        <v>0.52105263157894743</v>
      </c>
    </row>
    <row r="848" spans="1:11" x14ac:dyDescent="0.3">
      <c r="A848" s="5" t="s">
        <v>60</v>
      </c>
      <c r="B848" t="s">
        <v>161</v>
      </c>
      <c r="C848" s="6">
        <v>9.5238095238095233E-2</v>
      </c>
      <c r="D848" s="6">
        <v>0</v>
      </c>
      <c r="E848" s="6">
        <v>9.0702947845804974E-3</v>
      </c>
      <c r="F848" s="6">
        <v>0</v>
      </c>
      <c r="G848" s="6">
        <v>0</v>
      </c>
    </row>
    <row r="849" spans="1:11" x14ac:dyDescent="0.3">
      <c r="A849" s="5"/>
      <c r="B849" t="s">
        <v>162</v>
      </c>
      <c r="C849" s="6">
        <v>0.90476190476190477</v>
      </c>
      <c r="D849" s="6">
        <v>1</v>
      </c>
      <c r="E849" s="6">
        <v>0.81859410430839008</v>
      </c>
      <c r="F849" s="6">
        <v>1</v>
      </c>
      <c r="G849" s="6">
        <v>0.90476190476190477</v>
      </c>
    </row>
    <row r="850" spans="1:11" x14ac:dyDescent="0.3">
      <c r="A850" s="5" t="s">
        <v>272</v>
      </c>
      <c r="E850" s="6">
        <v>0.82766439909297063</v>
      </c>
      <c r="F850" s="6">
        <v>1</v>
      </c>
      <c r="G850" s="6">
        <v>0.90476190476190477</v>
      </c>
      <c r="H850" s="7">
        <v>20</v>
      </c>
      <c r="I850" s="6">
        <v>0.81859410430839008</v>
      </c>
      <c r="J850" s="7">
        <v>20</v>
      </c>
      <c r="K850" s="6">
        <v>1</v>
      </c>
    </row>
    <row r="852" spans="1:11" x14ac:dyDescent="0.3">
      <c r="A852" s="5" t="s">
        <v>61</v>
      </c>
      <c r="B852" t="s">
        <v>161</v>
      </c>
      <c r="C852" s="6">
        <v>0</v>
      </c>
      <c r="D852" s="6">
        <v>0.05</v>
      </c>
      <c r="E852" s="6">
        <v>0</v>
      </c>
      <c r="F852" s="6">
        <v>2.5000000000000005E-3</v>
      </c>
      <c r="G852" s="6">
        <v>0</v>
      </c>
    </row>
    <row r="853" spans="1:11" x14ac:dyDescent="0.3">
      <c r="A853" s="5"/>
      <c r="B853" t="s">
        <v>162</v>
      </c>
      <c r="C853" s="6">
        <v>1</v>
      </c>
      <c r="D853" s="6">
        <v>0.95</v>
      </c>
      <c r="E853" s="6">
        <v>1</v>
      </c>
      <c r="F853" s="6">
        <v>0.90249999999999997</v>
      </c>
      <c r="G853" s="6">
        <v>0.95</v>
      </c>
    </row>
    <row r="854" spans="1:11" x14ac:dyDescent="0.3">
      <c r="A854" s="5" t="s">
        <v>273</v>
      </c>
      <c r="E854" s="6">
        <v>1</v>
      </c>
      <c r="F854" s="6">
        <v>0.90499999999999992</v>
      </c>
      <c r="G854" s="6">
        <v>0.95</v>
      </c>
      <c r="H854" s="7">
        <v>20</v>
      </c>
      <c r="I854" s="6">
        <v>1</v>
      </c>
      <c r="J854" s="7">
        <v>20</v>
      </c>
      <c r="K854" s="6">
        <v>0.89999999999999991</v>
      </c>
    </row>
    <row r="856" spans="1:11" x14ac:dyDescent="0.3">
      <c r="A856" s="5" t="s">
        <v>62</v>
      </c>
      <c r="B856" t="s">
        <v>161</v>
      </c>
      <c r="C856" s="6">
        <v>4.7619047619047616E-2</v>
      </c>
      <c r="D856" s="6">
        <v>0.1</v>
      </c>
      <c r="E856" s="6">
        <v>2.2675736961451243E-3</v>
      </c>
      <c r="F856" s="6">
        <v>1.0000000000000002E-2</v>
      </c>
      <c r="G856" s="6">
        <v>4.7619047619047623E-3</v>
      </c>
    </row>
    <row r="857" spans="1:11" x14ac:dyDescent="0.3">
      <c r="A857" s="5"/>
      <c r="B857" t="s">
        <v>162</v>
      </c>
      <c r="C857" s="6">
        <v>0.95238095238095233</v>
      </c>
      <c r="D857" s="6">
        <v>0.9</v>
      </c>
      <c r="E857" s="6">
        <v>0.90702947845804982</v>
      </c>
      <c r="F857" s="6">
        <v>0.81</v>
      </c>
      <c r="G857" s="6">
        <v>0.8571428571428571</v>
      </c>
    </row>
    <row r="858" spans="1:11" x14ac:dyDescent="0.3">
      <c r="A858" s="5" t="s">
        <v>274</v>
      </c>
      <c r="E858" s="6">
        <v>0.90929705215419498</v>
      </c>
      <c r="F858" s="6">
        <v>0.82000000000000006</v>
      </c>
      <c r="G858" s="6">
        <v>0.86190476190476184</v>
      </c>
      <c r="H858" s="7">
        <v>20</v>
      </c>
      <c r="I858" s="6">
        <v>0.90452321279388948</v>
      </c>
      <c r="J858" s="7">
        <v>20</v>
      </c>
      <c r="K858" s="6">
        <v>0.81052631578947376</v>
      </c>
    </row>
    <row r="860" spans="1:11" x14ac:dyDescent="0.3">
      <c r="A860" s="5" t="s">
        <v>63</v>
      </c>
      <c r="B860" t="s">
        <v>161</v>
      </c>
      <c r="C860" s="6">
        <v>0.19047619047619047</v>
      </c>
      <c r="D860" s="6">
        <v>0.55000000000000004</v>
      </c>
      <c r="E860" s="6">
        <v>3.6281179138321989E-2</v>
      </c>
      <c r="F860" s="6">
        <v>0.30250000000000005</v>
      </c>
      <c r="G860" s="6">
        <v>0.10476190476190476</v>
      </c>
    </row>
    <row r="861" spans="1:11" x14ac:dyDescent="0.3">
      <c r="A861" s="5"/>
      <c r="B861" t="s">
        <v>162</v>
      </c>
      <c r="C861" s="6">
        <v>0.80952380952380953</v>
      </c>
      <c r="D861" s="6">
        <v>0.44999999999999996</v>
      </c>
      <c r="E861" s="6">
        <v>0.65532879818594103</v>
      </c>
      <c r="F861" s="6">
        <v>0.20249999999999996</v>
      </c>
      <c r="G861" s="6">
        <v>0.36428571428571427</v>
      </c>
    </row>
    <row r="862" spans="1:11" x14ac:dyDescent="0.3">
      <c r="A862" s="5" t="s">
        <v>275</v>
      </c>
      <c r="E862" s="6">
        <v>0.69160997732426299</v>
      </c>
      <c r="F862" s="6">
        <v>0.505</v>
      </c>
      <c r="G862" s="6">
        <v>0.46904761904761905</v>
      </c>
      <c r="H862" s="7">
        <v>20</v>
      </c>
      <c r="I862" s="6">
        <v>0.67537892349922424</v>
      </c>
      <c r="J862" s="7">
        <v>20</v>
      </c>
      <c r="K862" s="6">
        <v>0.47894736842105262</v>
      </c>
    </row>
    <row r="864" spans="1:11" x14ac:dyDescent="0.3">
      <c r="A864" s="5" t="s">
        <v>64</v>
      </c>
      <c r="B864" t="s">
        <v>161</v>
      </c>
      <c r="C864" s="6">
        <v>0</v>
      </c>
      <c r="D864" s="6">
        <v>0.45</v>
      </c>
      <c r="E864" s="6">
        <v>0</v>
      </c>
      <c r="F864" s="6">
        <v>0.20250000000000001</v>
      </c>
      <c r="G864" s="6">
        <v>0</v>
      </c>
    </row>
    <row r="865" spans="1:11" x14ac:dyDescent="0.3">
      <c r="A865" s="5"/>
      <c r="B865" t="s">
        <v>162</v>
      </c>
      <c r="C865" s="6">
        <v>1</v>
      </c>
      <c r="D865" s="6">
        <v>0.55000000000000004</v>
      </c>
      <c r="E865" s="6">
        <v>1</v>
      </c>
      <c r="F865" s="6">
        <v>0.30250000000000005</v>
      </c>
      <c r="G865" s="6">
        <v>0.55000000000000004</v>
      </c>
    </row>
    <row r="866" spans="1:11" x14ac:dyDescent="0.3">
      <c r="A866" s="5" t="s">
        <v>276</v>
      </c>
      <c r="E866" s="6">
        <v>1</v>
      </c>
      <c r="F866" s="6">
        <v>0.50500000000000012</v>
      </c>
      <c r="G866" s="6">
        <v>0.55000000000000004</v>
      </c>
      <c r="H866" s="7">
        <v>20</v>
      </c>
      <c r="I866" s="6">
        <v>1</v>
      </c>
      <c r="J866" s="7">
        <v>20</v>
      </c>
      <c r="K866" s="6">
        <v>0.47894736842105273</v>
      </c>
    </row>
    <row r="868" spans="1:11" x14ac:dyDescent="0.3">
      <c r="A868" s="5" t="s">
        <v>65</v>
      </c>
      <c r="B868" t="s">
        <v>161</v>
      </c>
      <c r="C868" s="6">
        <v>0.66666666666666663</v>
      </c>
      <c r="D868" s="6">
        <v>0.15</v>
      </c>
      <c r="E868" s="6">
        <v>0.44444444444444442</v>
      </c>
      <c r="F868" s="6">
        <v>2.2499999999999999E-2</v>
      </c>
      <c r="G868" s="6">
        <v>9.9999999999999992E-2</v>
      </c>
    </row>
    <row r="869" spans="1:11" x14ac:dyDescent="0.3">
      <c r="A869" s="5"/>
      <c r="B869" t="s">
        <v>162</v>
      </c>
      <c r="C869" s="6">
        <v>0.33333333333333337</v>
      </c>
      <c r="D869" s="6">
        <v>0.85</v>
      </c>
      <c r="E869" s="6">
        <v>0.11111111111111113</v>
      </c>
      <c r="F869" s="6">
        <v>0.72249999999999992</v>
      </c>
      <c r="G869" s="6">
        <v>0.28333333333333338</v>
      </c>
    </row>
    <row r="870" spans="1:11" x14ac:dyDescent="0.3">
      <c r="A870" s="5" t="s">
        <v>277</v>
      </c>
      <c r="E870" s="6">
        <v>0.55555555555555558</v>
      </c>
      <c r="F870" s="6">
        <v>0.74499999999999988</v>
      </c>
      <c r="G870" s="6">
        <v>0.38333333333333336</v>
      </c>
      <c r="H870" s="7">
        <v>20</v>
      </c>
      <c r="I870" s="6">
        <v>0.53216374269005851</v>
      </c>
      <c r="J870" s="7">
        <v>20</v>
      </c>
      <c r="K870" s="6">
        <v>0.731578947368421</v>
      </c>
    </row>
    <row r="872" spans="1:11" x14ac:dyDescent="0.3">
      <c r="A872" s="5" t="s">
        <v>66</v>
      </c>
      <c r="B872" t="s">
        <v>161</v>
      </c>
      <c r="C872" s="6">
        <v>0.42857142857142855</v>
      </c>
      <c r="D872" s="6">
        <v>0.4</v>
      </c>
      <c r="E872" s="6">
        <v>0.18367346938775508</v>
      </c>
      <c r="F872" s="6">
        <v>0.16000000000000003</v>
      </c>
      <c r="G872" s="6">
        <v>0.17142857142857143</v>
      </c>
    </row>
    <row r="873" spans="1:11" x14ac:dyDescent="0.3">
      <c r="A873" s="5"/>
      <c r="B873" t="s">
        <v>162</v>
      </c>
      <c r="C873" s="6">
        <v>0.5714285714285714</v>
      </c>
      <c r="D873" s="6">
        <v>0.6</v>
      </c>
      <c r="E873" s="6">
        <v>0.32653061224489793</v>
      </c>
      <c r="F873" s="6">
        <v>0.36</v>
      </c>
      <c r="G873" s="6">
        <v>0.3428571428571428</v>
      </c>
    </row>
    <row r="874" spans="1:11" x14ac:dyDescent="0.3">
      <c r="A874" s="5" t="s">
        <v>278</v>
      </c>
      <c r="E874" s="6">
        <v>0.51020408163265296</v>
      </c>
      <c r="F874" s="6">
        <v>0.52</v>
      </c>
      <c r="G874" s="6">
        <v>0.51428571428571423</v>
      </c>
      <c r="H874" s="7">
        <v>20</v>
      </c>
      <c r="I874" s="6">
        <v>0.48442534908700313</v>
      </c>
      <c r="J874" s="7">
        <v>20</v>
      </c>
      <c r="K874" s="6">
        <v>0.4947368421052632</v>
      </c>
    </row>
    <row r="876" spans="1:11" x14ac:dyDescent="0.3">
      <c r="A876" s="5" t="s">
        <v>67</v>
      </c>
      <c r="B876" t="s">
        <v>161</v>
      </c>
      <c r="C876" s="6">
        <v>0.52380952380952384</v>
      </c>
      <c r="D876" s="6">
        <v>0.6</v>
      </c>
      <c r="E876" s="6">
        <v>0.2743764172335601</v>
      </c>
      <c r="F876" s="6">
        <v>0.36</v>
      </c>
      <c r="G876" s="6">
        <v>0.31428571428571428</v>
      </c>
    </row>
    <row r="877" spans="1:11" x14ac:dyDescent="0.3">
      <c r="A877" s="5"/>
      <c r="B877" t="s">
        <v>162</v>
      </c>
      <c r="C877" s="6">
        <v>0.47619047619047616</v>
      </c>
      <c r="D877" s="6">
        <v>0.4</v>
      </c>
      <c r="E877" s="6">
        <v>0.22675736961451246</v>
      </c>
      <c r="F877" s="6">
        <v>0.16000000000000003</v>
      </c>
      <c r="G877" s="6">
        <v>0.19047619047619047</v>
      </c>
    </row>
    <row r="878" spans="1:11" x14ac:dyDescent="0.3">
      <c r="A878" s="5" t="s">
        <v>279</v>
      </c>
      <c r="E878" s="6">
        <v>0.50113378684807253</v>
      </c>
      <c r="F878" s="6">
        <v>0.52</v>
      </c>
      <c r="G878" s="6">
        <v>0.50476190476190474</v>
      </c>
      <c r="H878" s="7">
        <v>20</v>
      </c>
      <c r="I878" s="6">
        <v>0.47487767036639211</v>
      </c>
      <c r="J878" s="7">
        <v>20</v>
      </c>
      <c r="K878" s="6">
        <v>0.4947368421052632</v>
      </c>
    </row>
    <row r="880" spans="1:11" x14ac:dyDescent="0.3">
      <c r="A880" s="5" t="s">
        <v>68</v>
      </c>
      <c r="B880" t="s">
        <v>161</v>
      </c>
      <c r="C880" s="6">
        <v>0.23809523809523808</v>
      </c>
      <c r="D880" s="6">
        <v>0</v>
      </c>
      <c r="E880" s="6">
        <v>5.6689342403628114E-2</v>
      </c>
      <c r="F880" s="6">
        <v>0</v>
      </c>
      <c r="G880" s="6">
        <v>0</v>
      </c>
    </row>
    <row r="881" spans="1:11" x14ac:dyDescent="0.3">
      <c r="A881" s="5"/>
      <c r="B881" t="s">
        <v>162</v>
      </c>
      <c r="C881" s="6">
        <v>0.76190476190476186</v>
      </c>
      <c r="D881" s="6">
        <v>1</v>
      </c>
      <c r="E881" s="6">
        <v>0.58049886621315183</v>
      </c>
      <c r="F881" s="6">
        <v>1</v>
      </c>
      <c r="G881" s="6">
        <v>0.76190476190476186</v>
      </c>
    </row>
    <row r="882" spans="1:11" x14ac:dyDescent="0.3">
      <c r="A882" s="5" t="s">
        <v>280</v>
      </c>
      <c r="E882" s="6">
        <v>0.63718820861677994</v>
      </c>
      <c r="F882" s="6">
        <v>1</v>
      </c>
      <c r="G882" s="6">
        <v>0.76190476190476186</v>
      </c>
      <c r="H882" s="7">
        <v>20</v>
      </c>
      <c r="I882" s="6">
        <v>0.61809285117555779</v>
      </c>
      <c r="J882" s="7">
        <v>20</v>
      </c>
      <c r="K882" s="6">
        <v>1</v>
      </c>
    </row>
    <row r="884" spans="1:11" x14ac:dyDescent="0.3">
      <c r="A884" s="5" t="s">
        <v>69</v>
      </c>
      <c r="B884" t="s">
        <v>161</v>
      </c>
      <c r="C884" s="6">
        <v>0</v>
      </c>
      <c r="D884" s="6">
        <v>0.3</v>
      </c>
      <c r="E884" s="6">
        <v>0</v>
      </c>
      <c r="F884" s="6">
        <v>0.09</v>
      </c>
      <c r="G884" s="6">
        <v>0</v>
      </c>
    </row>
    <row r="885" spans="1:11" x14ac:dyDescent="0.3">
      <c r="A885" s="5"/>
      <c r="B885" t="s">
        <v>162</v>
      </c>
      <c r="C885" s="6">
        <v>1</v>
      </c>
      <c r="D885" s="6">
        <v>0.7</v>
      </c>
      <c r="E885" s="6">
        <v>1</v>
      </c>
      <c r="F885" s="6">
        <v>0.48999999999999994</v>
      </c>
      <c r="G885" s="6">
        <v>0.7</v>
      </c>
    </row>
    <row r="886" spans="1:11" x14ac:dyDescent="0.3">
      <c r="A886" s="5" t="s">
        <v>281</v>
      </c>
      <c r="E886" s="6">
        <v>1</v>
      </c>
      <c r="F886" s="6">
        <v>0.57999999999999996</v>
      </c>
      <c r="G886" s="6">
        <v>0.7</v>
      </c>
      <c r="H886" s="7">
        <v>20</v>
      </c>
      <c r="I886" s="6">
        <v>1</v>
      </c>
      <c r="J886" s="7">
        <v>20</v>
      </c>
      <c r="K886" s="6">
        <v>0.55789473684210522</v>
      </c>
    </row>
    <row r="888" spans="1:11" x14ac:dyDescent="0.3">
      <c r="A888" s="5" t="s">
        <v>70</v>
      </c>
      <c r="B888" t="s">
        <v>161</v>
      </c>
      <c r="C888" s="6">
        <v>0</v>
      </c>
      <c r="D888" s="6">
        <v>0.7</v>
      </c>
      <c r="E888" s="6">
        <v>0</v>
      </c>
      <c r="F888" s="6">
        <v>0.48999999999999994</v>
      </c>
      <c r="G888" s="6">
        <v>0</v>
      </c>
    </row>
    <row r="889" spans="1:11" x14ac:dyDescent="0.3">
      <c r="A889" s="5"/>
      <c r="B889" t="s">
        <v>162</v>
      </c>
      <c r="C889" s="6">
        <v>1</v>
      </c>
      <c r="D889" s="6">
        <v>0.30000000000000004</v>
      </c>
      <c r="E889" s="6">
        <v>1</v>
      </c>
      <c r="F889" s="6">
        <v>9.0000000000000024E-2</v>
      </c>
      <c r="G889" s="6">
        <v>0.30000000000000004</v>
      </c>
    </row>
    <row r="890" spans="1:11" x14ac:dyDescent="0.3">
      <c r="A890" s="5" t="s">
        <v>282</v>
      </c>
      <c r="E890" s="6">
        <v>1</v>
      </c>
      <c r="F890" s="6">
        <v>0.57999999999999996</v>
      </c>
      <c r="G890" s="6">
        <v>0.30000000000000004</v>
      </c>
      <c r="H890" s="7">
        <v>20</v>
      </c>
      <c r="I890" s="6">
        <v>1</v>
      </c>
      <c r="J890" s="7">
        <v>20</v>
      </c>
      <c r="K890" s="6">
        <v>0.55789473684210522</v>
      </c>
    </row>
    <row r="892" spans="1:11" x14ac:dyDescent="0.3">
      <c r="A892" s="5" t="s">
        <v>71</v>
      </c>
      <c r="B892" t="s">
        <v>161</v>
      </c>
      <c r="C892" s="6">
        <v>0.33333333333333331</v>
      </c>
      <c r="D892" s="6">
        <v>0</v>
      </c>
      <c r="E892" s="6">
        <v>0.1111111111111111</v>
      </c>
      <c r="F892" s="6">
        <v>0</v>
      </c>
      <c r="G892" s="6">
        <v>0</v>
      </c>
    </row>
    <row r="893" spans="1:11" x14ac:dyDescent="0.3">
      <c r="A893" s="5"/>
      <c r="B893" t="s">
        <v>162</v>
      </c>
      <c r="C893" s="6">
        <v>0.66666666666666674</v>
      </c>
      <c r="D893" s="6">
        <v>1</v>
      </c>
      <c r="E893" s="6">
        <v>0.44444444444444453</v>
      </c>
      <c r="F893" s="6">
        <v>1</v>
      </c>
      <c r="G893" s="6">
        <v>0.66666666666666674</v>
      </c>
    </row>
    <row r="894" spans="1:11" x14ac:dyDescent="0.3">
      <c r="A894" s="5" t="s">
        <v>283</v>
      </c>
      <c r="E894" s="6">
        <v>0.55555555555555558</v>
      </c>
      <c r="F894" s="6">
        <v>1</v>
      </c>
      <c r="G894" s="6">
        <v>0.66666666666666674</v>
      </c>
      <c r="H894" s="7">
        <v>20</v>
      </c>
      <c r="I894" s="6">
        <v>0.53216374269005851</v>
      </c>
      <c r="J894" s="7">
        <v>20</v>
      </c>
      <c r="K894" s="6">
        <v>1</v>
      </c>
    </row>
    <row r="896" spans="1:11" x14ac:dyDescent="0.3">
      <c r="A896" s="5" t="s">
        <v>72</v>
      </c>
      <c r="B896" t="s">
        <v>161</v>
      </c>
      <c r="C896" s="6">
        <v>9.5238095238095233E-2</v>
      </c>
      <c r="D896" s="6">
        <v>0.2</v>
      </c>
      <c r="E896" s="6">
        <v>9.0702947845804974E-3</v>
      </c>
      <c r="F896" s="6">
        <v>4.0000000000000008E-2</v>
      </c>
      <c r="G896" s="6">
        <v>1.9047619047619049E-2</v>
      </c>
    </row>
    <row r="897" spans="1:11" x14ac:dyDescent="0.3">
      <c r="A897" s="5"/>
      <c r="B897" t="s">
        <v>162</v>
      </c>
      <c r="C897" s="6">
        <v>0.90476190476190477</v>
      </c>
      <c r="D897" s="6">
        <v>0.8</v>
      </c>
      <c r="E897" s="6">
        <v>0.81859410430839008</v>
      </c>
      <c r="F897" s="6">
        <v>0.64000000000000012</v>
      </c>
      <c r="G897" s="6">
        <v>0.7238095238095239</v>
      </c>
    </row>
    <row r="898" spans="1:11" x14ac:dyDescent="0.3">
      <c r="A898" s="5" t="s">
        <v>284</v>
      </c>
      <c r="E898" s="6">
        <v>0.82766439909297063</v>
      </c>
      <c r="F898" s="6">
        <v>0.68000000000000016</v>
      </c>
      <c r="G898" s="6">
        <v>0.74285714285714299</v>
      </c>
      <c r="H898" s="7">
        <v>20</v>
      </c>
      <c r="I898" s="6">
        <v>0.81859410430839008</v>
      </c>
      <c r="J898" s="7">
        <v>20</v>
      </c>
      <c r="K898" s="6">
        <v>0.66315789473684228</v>
      </c>
    </row>
    <row r="900" spans="1:11" x14ac:dyDescent="0.3">
      <c r="A900" s="5" t="s">
        <v>73</v>
      </c>
      <c r="B900" t="s">
        <v>161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</row>
    <row r="901" spans="1:11" x14ac:dyDescent="0.3">
      <c r="A901" s="5"/>
      <c r="B901" t="s">
        <v>162</v>
      </c>
      <c r="C901" s="6">
        <v>1</v>
      </c>
      <c r="D901" s="6">
        <v>1</v>
      </c>
      <c r="E901" s="6">
        <v>1</v>
      </c>
      <c r="F901" s="6">
        <v>1</v>
      </c>
      <c r="G901" s="6">
        <v>1</v>
      </c>
    </row>
    <row r="902" spans="1:11" x14ac:dyDescent="0.3">
      <c r="A902" s="5" t="s">
        <v>285</v>
      </c>
      <c r="E902" s="6">
        <v>1</v>
      </c>
      <c r="F902" s="6">
        <v>1</v>
      </c>
      <c r="G902" s="6">
        <v>1</v>
      </c>
      <c r="H902" s="7">
        <v>20</v>
      </c>
      <c r="I902" s="6">
        <v>1</v>
      </c>
      <c r="J902" s="7">
        <v>20</v>
      </c>
      <c r="K902" s="6">
        <v>1</v>
      </c>
    </row>
    <row r="904" spans="1:11" x14ac:dyDescent="0.3">
      <c r="A904" s="5" t="s">
        <v>74</v>
      </c>
      <c r="B904" t="s">
        <v>161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</row>
    <row r="905" spans="1:11" x14ac:dyDescent="0.3">
      <c r="A905" s="5"/>
      <c r="B905" t="s">
        <v>162</v>
      </c>
      <c r="C905" s="6">
        <v>1</v>
      </c>
      <c r="D905" s="6">
        <v>1</v>
      </c>
      <c r="E905" s="6">
        <v>1</v>
      </c>
      <c r="F905" s="6">
        <v>1</v>
      </c>
      <c r="G905" s="6">
        <v>1</v>
      </c>
    </row>
    <row r="906" spans="1:11" x14ac:dyDescent="0.3">
      <c r="A906" s="5" t="s">
        <v>286</v>
      </c>
      <c r="E906" s="6">
        <v>1</v>
      </c>
      <c r="F906" s="6">
        <v>1</v>
      </c>
      <c r="G906" s="6">
        <v>1</v>
      </c>
      <c r="H906" s="7">
        <v>20</v>
      </c>
      <c r="I906" s="6">
        <v>1</v>
      </c>
      <c r="J906" s="7">
        <v>20</v>
      </c>
      <c r="K906" s="6">
        <v>1</v>
      </c>
    </row>
    <row r="908" spans="1:11" x14ac:dyDescent="0.3">
      <c r="A908" s="5" t="s">
        <v>75</v>
      </c>
      <c r="B908" t="s">
        <v>161</v>
      </c>
      <c r="C908" s="6">
        <v>4.7619047619047616E-2</v>
      </c>
      <c r="D908" s="6">
        <v>0.95</v>
      </c>
      <c r="E908" s="6">
        <v>2.2675736961451243E-3</v>
      </c>
      <c r="F908" s="6">
        <v>0.90249999999999997</v>
      </c>
      <c r="G908" s="6">
        <v>4.523809523809523E-2</v>
      </c>
    </row>
    <row r="909" spans="1:11" x14ac:dyDescent="0.3">
      <c r="A909" s="5"/>
      <c r="B909" t="s">
        <v>162</v>
      </c>
      <c r="C909" s="6">
        <v>0.95238095238095233</v>
      </c>
      <c r="D909" s="6">
        <v>5.0000000000000044E-2</v>
      </c>
      <c r="E909" s="6">
        <v>0.90702947845804982</v>
      </c>
      <c r="F909" s="6">
        <v>2.5000000000000044E-3</v>
      </c>
      <c r="G909" s="6">
        <v>4.7619047619047658E-2</v>
      </c>
    </row>
    <row r="910" spans="1:11" x14ac:dyDescent="0.3">
      <c r="A910" s="5" t="s">
        <v>287</v>
      </c>
      <c r="E910" s="6">
        <v>0.90929705215419498</v>
      </c>
      <c r="F910" s="6">
        <v>0.90500000000000003</v>
      </c>
      <c r="G910" s="6">
        <v>9.2857142857142888E-2</v>
      </c>
      <c r="H910" s="7">
        <v>20</v>
      </c>
      <c r="I910" s="6">
        <v>0.90452321279388948</v>
      </c>
      <c r="J910" s="7">
        <v>20</v>
      </c>
      <c r="K910" s="6">
        <v>0.9</v>
      </c>
    </row>
    <row r="912" spans="1:11" x14ac:dyDescent="0.3">
      <c r="A912" s="5" t="s">
        <v>76</v>
      </c>
      <c r="B912" t="s">
        <v>161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</row>
    <row r="913" spans="1:11" x14ac:dyDescent="0.3">
      <c r="A913" s="5"/>
      <c r="B913" t="s">
        <v>162</v>
      </c>
      <c r="C913" s="6">
        <v>1</v>
      </c>
      <c r="D913" s="6">
        <v>1</v>
      </c>
      <c r="E913" s="6">
        <v>1</v>
      </c>
      <c r="F913" s="6">
        <v>1</v>
      </c>
      <c r="G913" s="6">
        <v>1</v>
      </c>
    </row>
    <row r="914" spans="1:11" x14ac:dyDescent="0.3">
      <c r="A914" s="5" t="s">
        <v>288</v>
      </c>
      <c r="E914" s="6">
        <v>1</v>
      </c>
      <c r="F914" s="6">
        <v>1</v>
      </c>
      <c r="G914" s="6">
        <v>1</v>
      </c>
      <c r="H914" s="7">
        <v>20</v>
      </c>
      <c r="I914" s="6">
        <v>1</v>
      </c>
      <c r="J914" s="7">
        <v>20</v>
      </c>
      <c r="K914" s="6">
        <v>1</v>
      </c>
    </row>
    <row r="916" spans="1:11" x14ac:dyDescent="0.3">
      <c r="A916" s="5" t="s">
        <v>77</v>
      </c>
      <c r="B916" t="s">
        <v>161</v>
      </c>
      <c r="C916" s="6">
        <v>0.19047619047619047</v>
      </c>
      <c r="D916" s="6">
        <v>0</v>
      </c>
      <c r="E916" s="6">
        <v>3.6281179138321989E-2</v>
      </c>
      <c r="F916" s="6">
        <v>0</v>
      </c>
      <c r="G916" s="6">
        <v>0</v>
      </c>
    </row>
    <row r="917" spans="1:11" x14ac:dyDescent="0.3">
      <c r="A917" s="5"/>
      <c r="B917" t="s">
        <v>162</v>
      </c>
      <c r="C917" s="6">
        <v>0.80952380952380953</v>
      </c>
      <c r="D917" s="6">
        <v>1</v>
      </c>
      <c r="E917" s="6">
        <v>0.65532879818594103</v>
      </c>
      <c r="F917" s="6">
        <v>1</v>
      </c>
      <c r="G917" s="6">
        <v>0.80952380952380953</v>
      </c>
    </row>
    <row r="918" spans="1:11" x14ac:dyDescent="0.3">
      <c r="A918" s="5" t="s">
        <v>289</v>
      </c>
      <c r="E918" s="6">
        <v>0.69160997732426299</v>
      </c>
      <c r="F918" s="6">
        <v>1</v>
      </c>
      <c r="G918" s="6">
        <v>0.80952380952380953</v>
      </c>
      <c r="H918" s="7">
        <v>20</v>
      </c>
      <c r="I918" s="6">
        <v>0.67537892349922424</v>
      </c>
      <c r="J918" s="7">
        <v>20</v>
      </c>
      <c r="K918" s="6">
        <v>1</v>
      </c>
    </row>
    <row r="920" spans="1:11" x14ac:dyDescent="0.3">
      <c r="A920" s="5" t="s">
        <v>78</v>
      </c>
      <c r="B920" t="s">
        <v>161</v>
      </c>
      <c r="C920" s="6">
        <v>0.23809523809523808</v>
      </c>
      <c r="D920" s="6">
        <v>0.6</v>
      </c>
      <c r="E920" s="6">
        <v>5.6689342403628114E-2</v>
      </c>
      <c r="F920" s="6">
        <v>0.36</v>
      </c>
      <c r="G920" s="6">
        <v>0.14285714285714285</v>
      </c>
    </row>
    <row r="921" spans="1:11" x14ac:dyDescent="0.3">
      <c r="A921" s="5"/>
      <c r="B921" t="s">
        <v>162</v>
      </c>
      <c r="C921" s="6">
        <v>0.76190476190476186</v>
      </c>
      <c r="D921" s="6">
        <v>0.4</v>
      </c>
      <c r="E921" s="6">
        <v>0.58049886621315183</v>
      </c>
      <c r="F921" s="6">
        <v>0.16000000000000003</v>
      </c>
      <c r="G921" s="6">
        <v>0.30476190476190479</v>
      </c>
    </row>
    <row r="922" spans="1:11" x14ac:dyDescent="0.3">
      <c r="A922" s="5" t="s">
        <v>290</v>
      </c>
      <c r="E922" s="6">
        <v>0.63718820861677994</v>
      </c>
      <c r="F922" s="6">
        <v>0.52</v>
      </c>
      <c r="G922" s="6">
        <v>0.44761904761904764</v>
      </c>
      <c r="H922" s="7">
        <v>20</v>
      </c>
      <c r="I922" s="6">
        <v>0.61809285117555779</v>
      </c>
      <c r="J922" s="7">
        <v>20</v>
      </c>
      <c r="K922" s="6">
        <v>0.4947368421052632</v>
      </c>
    </row>
    <row r="924" spans="1:11" x14ac:dyDescent="0.3">
      <c r="A924" s="5" t="s">
        <v>79</v>
      </c>
      <c r="B924" t="s">
        <v>161</v>
      </c>
      <c r="C924" s="6">
        <v>0.23809523809523808</v>
      </c>
      <c r="D924" s="6">
        <v>0.05</v>
      </c>
      <c r="E924" s="6">
        <v>5.6689342403628114E-2</v>
      </c>
      <c r="F924" s="6">
        <v>2.5000000000000005E-3</v>
      </c>
      <c r="G924" s="6">
        <v>1.1904761904761904E-2</v>
      </c>
    </row>
    <row r="925" spans="1:11" x14ac:dyDescent="0.3">
      <c r="A925" s="5"/>
      <c r="B925" t="s">
        <v>162</v>
      </c>
      <c r="C925" s="6">
        <v>0.76190476190476186</v>
      </c>
      <c r="D925" s="6">
        <v>0.95</v>
      </c>
      <c r="E925" s="6">
        <v>0.58049886621315183</v>
      </c>
      <c r="F925" s="6">
        <v>0.90249999999999997</v>
      </c>
      <c r="G925" s="6">
        <v>0.72380952380952368</v>
      </c>
    </row>
    <row r="926" spans="1:11" x14ac:dyDescent="0.3">
      <c r="A926" s="5" t="s">
        <v>291</v>
      </c>
      <c r="E926" s="6">
        <v>0.63718820861677994</v>
      </c>
      <c r="F926" s="6">
        <v>0.90499999999999992</v>
      </c>
      <c r="G926" s="6">
        <v>0.73571428571428554</v>
      </c>
      <c r="H926" s="7">
        <v>20</v>
      </c>
      <c r="I926" s="6">
        <v>0.61809285117555779</v>
      </c>
      <c r="J926" s="7">
        <v>20</v>
      </c>
      <c r="K926" s="6">
        <v>0.89999999999999991</v>
      </c>
    </row>
    <row r="928" spans="1:11" x14ac:dyDescent="0.3">
      <c r="A928" s="5" t="s">
        <v>80</v>
      </c>
      <c r="B928" t="s">
        <v>161</v>
      </c>
      <c r="C928" s="6">
        <v>0.47619047619047616</v>
      </c>
      <c r="D928" s="6">
        <v>0.1</v>
      </c>
      <c r="E928" s="6">
        <v>0.22675736961451246</v>
      </c>
      <c r="F928" s="6">
        <v>1.0000000000000002E-2</v>
      </c>
      <c r="G928" s="6">
        <v>4.7619047619047616E-2</v>
      </c>
    </row>
    <row r="929" spans="1:11" x14ac:dyDescent="0.3">
      <c r="A929" s="5"/>
      <c r="B929" t="s">
        <v>162</v>
      </c>
      <c r="C929" s="6">
        <v>0.52380952380952384</v>
      </c>
      <c r="D929" s="6">
        <v>0.9</v>
      </c>
      <c r="E929" s="6">
        <v>0.2743764172335601</v>
      </c>
      <c r="F929" s="6">
        <v>0.81</v>
      </c>
      <c r="G929" s="6">
        <v>0.47142857142857147</v>
      </c>
    </row>
    <row r="930" spans="1:11" x14ac:dyDescent="0.3">
      <c r="A930" s="5" t="s">
        <v>292</v>
      </c>
      <c r="E930" s="6">
        <v>0.50113378684807253</v>
      </c>
      <c r="F930" s="6">
        <v>0.82000000000000006</v>
      </c>
      <c r="G930" s="6">
        <v>0.51904761904761909</v>
      </c>
      <c r="H930" s="7">
        <v>20</v>
      </c>
      <c r="I930" s="6">
        <v>0.47487767036639211</v>
      </c>
      <c r="J930" s="7">
        <v>20</v>
      </c>
      <c r="K930" s="6">
        <v>0.81052631578947376</v>
      </c>
    </row>
    <row r="932" spans="1:11" x14ac:dyDescent="0.3">
      <c r="A932" s="5" t="s">
        <v>81</v>
      </c>
      <c r="B932" t="s">
        <v>161</v>
      </c>
      <c r="C932" s="6">
        <v>9.5238095238095233E-2</v>
      </c>
      <c r="D932" s="6">
        <v>0</v>
      </c>
      <c r="E932" s="6">
        <v>9.0702947845804974E-3</v>
      </c>
      <c r="F932" s="6">
        <v>0</v>
      </c>
      <c r="G932" s="6">
        <v>0</v>
      </c>
    </row>
    <row r="933" spans="1:11" x14ac:dyDescent="0.3">
      <c r="A933" s="5"/>
      <c r="B933" t="s">
        <v>162</v>
      </c>
      <c r="C933" s="6">
        <v>0.90476190476190477</v>
      </c>
      <c r="D933" s="6">
        <v>1</v>
      </c>
      <c r="E933" s="6">
        <v>0.81859410430839008</v>
      </c>
      <c r="F933" s="6">
        <v>1</v>
      </c>
      <c r="G933" s="6">
        <v>0.90476190476190477</v>
      </c>
    </row>
    <row r="934" spans="1:11" x14ac:dyDescent="0.3">
      <c r="A934" s="5" t="s">
        <v>293</v>
      </c>
      <c r="E934" s="6">
        <v>0.82766439909297063</v>
      </c>
      <c r="F934" s="6">
        <v>1</v>
      </c>
      <c r="G934" s="6">
        <v>0.90476190476190477</v>
      </c>
      <c r="H934" s="7">
        <v>20</v>
      </c>
      <c r="I934" s="6">
        <v>0.81859410430839008</v>
      </c>
      <c r="J934" s="7">
        <v>20</v>
      </c>
      <c r="K934" s="6">
        <v>1</v>
      </c>
    </row>
    <row r="936" spans="1:11" x14ac:dyDescent="0.3">
      <c r="A936" s="5" t="s">
        <v>82</v>
      </c>
      <c r="B936" t="s">
        <v>161</v>
      </c>
      <c r="C936" s="6">
        <v>9.5238095238095233E-2</v>
      </c>
      <c r="D936" s="6">
        <v>0</v>
      </c>
      <c r="E936" s="6">
        <v>9.0702947845804974E-3</v>
      </c>
      <c r="F936" s="6">
        <v>0</v>
      </c>
      <c r="G936" s="6">
        <v>0</v>
      </c>
    </row>
    <row r="937" spans="1:11" x14ac:dyDescent="0.3">
      <c r="A937" s="5"/>
      <c r="B937" t="s">
        <v>162</v>
      </c>
      <c r="C937" s="6">
        <v>0.90476190476190477</v>
      </c>
      <c r="D937" s="6">
        <v>1</v>
      </c>
      <c r="E937" s="6">
        <v>0.81859410430839008</v>
      </c>
      <c r="F937" s="6">
        <v>1</v>
      </c>
      <c r="G937" s="6">
        <v>0.90476190476190477</v>
      </c>
    </row>
    <row r="938" spans="1:11" x14ac:dyDescent="0.3">
      <c r="A938" s="5" t="s">
        <v>294</v>
      </c>
      <c r="E938" s="6">
        <v>0.82766439909297063</v>
      </c>
      <c r="F938" s="6">
        <v>1</v>
      </c>
      <c r="G938" s="6">
        <v>0.90476190476190477</v>
      </c>
      <c r="H938" s="7">
        <v>20</v>
      </c>
      <c r="I938" s="6">
        <v>0.81859410430839008</v>
      </c>
      <c r="J938" s="7">
        <v>20</v>
      </c>
      <c r="K938" s="6">
        <v>1</v>
      </c>
    </row>
    <row r="940" spans="1:11" x14ac:dyDescent="0.3">
      <c r="A940" s="5" t="s">
        <v>83</v>
      </c>
      <c r="B940" t="s">
        <v>161</v>
      </c>
      <c r="C940" s="6">
        <v>9.5238095238095233E-2</v>
      </c>
      <c r="D940" s="6">
        <v>0.1</v>
      </c>
      <c r="E940" s="6">
        <v>9.0702947845804974E-3</v>
      </c>
      <c r="F940" s="6">
        <v>1.0000000000000002E-2</v>
      </c>
      <c r="G940" s="6">
        <v>9.5238095238095247E-3</v>
      </c>
    </row>
    <row r="941" spans="1:11" x14ac:dyDescent="0.3">
      <c r="A941" s="5"/>
      <c r="B941" t="s">
        <v>162</v>
      </c>
      <c r="C941" s="6">
        <v>0.90476190476190477</v>
      </c>
      <c r="D941" s="6">
        <v>0.9</v>
      </c>
      <c r="E941" s="6">
        <v>0.81859410430839008</v>
      </c>
      <c r="F941" s="6">
        <v>0.81</v>
      </c>
      <c r="G941" s="6">
        <v>0.81428571428571428</v>
      </c>
    </row>
    <row r="942" spans="1:11" x14ac:dyDescent="0.3">
      <c r="A942" s="5" t="s">
        <v>295</v>
      </c>
      <c r="E942" s="6">
        <v>0.82766439909297063</v>
      </c>
      <c r="F942" s="6">
        <v>0.82000000000000006</v>
      </c>
      <c r="G942" s="6">
        <v>0.82380952380952377</v>
      </c>
      <c r="H942" s="7">
        <v>20</v>
      </c>
      <c r="I942" s="6">
        <v>0.81859410430839008</v>
      </c>
      <c r="J942" s="7">
        <v>20</v>
      </c>
      <c r="K942" s="6">
        <v>0.81052631578947376</v>
      </c>
    </row>
    <row r="944" spans="1:11" x14ac:dyDescent="0.3">
      <c r="A944" s="5" t="s">
        <v>84</v>
      </c>
      <c r="B944" t="s">
        <v>161</v>
      </c>
      <c r="C944" s="6">
        <v>0.23809523809523808</v>
      </c>
      <c r="D944" s="6">
        <v>0.75</v>
      </c>
      <c r="E944" s="6">
        <v>5.6689342403628114E-2</v>
      </c>
      <c r="F944" s="6">
        <v>0.5625</v>
      </c>
      <c r="G944" s="6">
        <v>0.17857142857142855</v>
      </c>
    </row>
    <row r="945" spans="1:11" x14ac:dyDescent="0.3">
      <c r="A945" s="5"/>
      <c r="B945" t="s">
        <v>162</v>
      </c>
      <c r="C945" s="6">
        <v>0.76190476190476186</v>
      </c>
      <c r="D945" s="6">
        <v>0.25</v>
      </c>
      <c r="E945" s="6">
        <v>0.58049886621315183</v>
      </c>
      <c r="F945" s="6">
        <v>6.25E-2</v>
      </c>
      <c r="G945" s="6">
        <v>0.19047619047619047</v>
      </c>
    </row>
    <row r="946" spans="1:11" x14ac:dyDescent="0.3">
      <c r="A946" s="5" t="s">
        <v>296</v>
      </c>
      <c r="E946" s="6">
        <v>0.63718820861677994</v>
      </c>
      <c r="F946" s="6">
        <v>0.625</v>
      </c>
      <c r="G946" s="6">
        <v>0.36904761904761901</v>
      </c>
      <c r="H946" s="7">
        <v>20</v>
      </c>
      <c r="I946" s="6">
        <v>0.61809285117555779</v>
      </c>
      <c r="J946" s="7">
        <v>20</v>
      </c>
      <c r="K946" s="6">
        <v>0.60526315789473684</v>
      </c>
    </row>
    <row r="948" spans="1:11" x14ac:dyDescent="0.3">
      <c r="A948" s="5" t="s">
        <v>85</v>
      </c>
      <c r="B948" t="s">
        <v>161</v>
      </c>
      <c r="C948" s="6">
        <v>0.80952380952380953</v>
      </c>
      <c r="D948" s="6">
        <v>0.7</v>
      </c>
      <c r="E948" s="6">
        <v>0.65532879818594103</v>
      </c>
      <c r="F948" s="6">
        <v>0.48999999999999994</v>
      </c>
      <c r="G948" s="6">
        <v>0.56666666666666665</v>
      </c>
    </row>
    <row r="949" spans="1:11" x14ac:dyDescent="0.3">
      <c r="A949" s="5"/>
      <c r="B949" t="s">
        <v>162</v>
      </c>
      <c r="C949" s="6">
        <v>0.19047619047619047</v>
      </c>
      <c r="D949" s="6">
        <v>0.30000000000000004</v>
      </c>
      <c r="E949" s="6">
        <v>3.6281179138321989E-2</v>
      </c>
      <c r="F949" s="6">
        <v>9.0000000000000024E-2</v>
      </c>
      <c r="G949" s="6">
        <v>5.7142857142857148E-2</v>
      </c>
    </row>
    <row r="950" spans="1:11" x14ac:dyDescent="0.3">
      <c r="A950" s="5" t="s">
        <v>297</v>
      </c>
      <c r="E950" s="6">
        <v>0.69160997732426299</v>
      </c>
      <c r="F950" s="6">
        <v>0.57999999999999996</v>
      </c>
      <c r="G950" s="6">
        <v>0.62380952380952381</v>
      </c>
      <c r="H950" s="7">
        <v>20</v>
      </c>
      <c r="I950" s="6">
        <v>0.67537892349922424</v>
      </c>
      <c r="J950" s="7">
        <v>20</v>
      </c>
      <c r="K950" s="6">
        <v>0.55789473684210522</v>
      </c>
    </row>
    <row r="952" spans="1:11" x14ac:dyDescent="0.3">
      <c r="A952" s="5" t="s">
        <v>86</v>
      </c>
      <c r="B952" t="s">
        <v>161</v>
      </c>
      <c r="C952" s="6">
        <v>0</v>
      </c>
      <c r="D952" s="6">
        <v>0.1</v>
      </c>
      <c r="E952" s="6">
        <v>0</v>
      </c>
      <c r="F952" s="6">
        <v>1.0000000000000002E-2</v>
      </c>
      <c r="G952" s="6">
        <v>0</v>
      </c>
    </row>
    <row r="953" spans="1:11" x14ac:dyDescent="0.3">
      <c r="A953" s="5"/>
      <c r="B953" t="s">
        <v>162</v>
      </c>
      <c r="C953" s="6">
        <v>1</v>
      </c>
      <c r="D953" s="6">
        <v>0.9</v>
      </c>
      <c r="E953" s="6">
        <v>1</v>
      </c>
      <c r="F953" s="6">
        <v>0.81</v>
      </c>
      <c r="G953" s="6">
        <v>0.9</v>
      </c>
    </row>
    <row r="954" spans="1:11" x14ac:dyDescent="0.3">
      <c r="A954" s="5" t="s">
        <v>298</v>
      </c>
      <c r="E954" s="6">
        <v>1</v>
      </c>
      <c r="F954" s="6">
        <v>0.82000000000000006</v>
      </c>
      <c r="G954" s="6">
        <v>0.9</v>
      </c>
      <c r="H954" s="7">
        <v>20</v>
      </c>
      <c r="I954" s="6">
        <v>1</v>
      </c>
      <c r="J954" s="7">
        <v>20</v>
      </c>
      <c r="K954" s="6">
        <v>0.81052631578947376</v>
      </c>
    </row>
    <row r="956" spans="1:11" x14ac:dyDescent="0.3">
      <c r="A956" s="5" t="s">
        <v>87</v>
      </c>
      <c r="B956" t="s">
        <v>161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</row>
    <row r="957" spans="1:11" x14ac:dyDescent="0.3">
      <c r="A957" s="5"/>
      <c r="B957" t="s">
        <v>162</v>
      </c>
      <c r="C957" s="6">
        <v>1</v>
      </c>
      <c r="D957" s="6">
        <v>1</v>
      </c>
      <c r="E957" s="6">
        <v>1</v>
      </c>
      <c r="F957" s="6">
        <v>1</v>
      </c>
      <c r="G957" s="6">
        <v>1</v>
      </c>
    </row>
    <row r="958" spans="1:11" x14ac:dyDescent="0.3">
      <c r="A958" s="5" t="s">
        <v>299</v>
      </c>
      <c r="E958" s="6">
        <v>1</v>
      </c>
      <c r="F958" s="6">
        <v>1</v>
      </c>
      <c r="G958" s="6">
        <v>1</v>
      </c>
      <c r="H958" s="7">
        <v>20</v>
      </c>
      <c r="I958" s="6">
        <v>1</v>
      </c>
      <c r="J958" s="7">
        <v>20</v>
      </c>
      <c r="K958" s="6">
        <v>1</v>
      </c>
    </row>
    <row r="960" spans="1:11" x14ac:dyDescent="0.3">
      <c r="A960" s="5" t="s">
        <v>88</v>
      </c>
      <c r="B960" t="s">
        <v>161</v>
      </c>
      <c r="C960" s="6">
        <v>0</v>
      </c>
      <c r="D960" s="6">
        <v>0.05</v>
      </c>
      <c r="E960" s="6">
        <v>0</v>
      </c>
      <c r="F960" s="6">
        <v>2.5000000000000005E-3</v>
      </c>
      <c r="G960" s="6">
        <v>0</v>
      </c>
    </row>
    <row r="961" spans="1:11" x14ac:dyDescent="0.3">
      <c r="A961" s="5"/>
      <c r="B961" t="s">
        <v>162</v>
      </c>
      <c r="C961" s="6">
        <v>1</v>
      </c>
      <c r="D961" s="6">
        <v>0.95</v>
      </c>
      <c r="E961" s="6">
        <v>1</v>
      </c>
      <c r="F961" s="6">
        <v>0.90249999999999997</v>
      </c>
      <c r="G961" s="6">
        <v>0.95</v>
      </c>
    </row>
    <row r="962" spans="1:11" x14ac:dyDescent="0.3">
      <c r="A962" s="5" t="s">
        <v>300</v>
      </c>
      <c r="E962" s="6">
        <v>1</v>
      </c>
      <c r="F962" s="6">
        <v>0.90499999999999992</v>
      </c>
      <c r="G962" s="6">
        <v>0.95</v>
      </c>
      <c r="H962" s="7">
        <v>20</v>
      </c>
      <c r="I962" s="6">
        <v>1</v>
      </c>
      <c r="J962" s="7">
        <v>20</v>
      </c>
      <c r="K962" s="6">
        <v>0.89999999999999991</v>
      </c>
    </row>
    <row r="964" spans="1:11" x14ac:dyDescent="0.3">
      <c r="A964" s="5" t="s">
        <v>89</v>
      </c>
      <c r="B964" t="s">
        <v>161</v>
      </c>
      <c r="C964" s="6">
        <v>0.19047619047619047</v>
      </c>
      <c r="D964" s="6">
        <v>0</v>
      </c>
      <c r="E964" s="6">
        <v>3.6281179138321989E-2</v>
      </c>
      <c r="F964" s="6">
        <v>0</v>
      </c>
      <c r="G964" s="6">
        <v>0</v>
      </c>
    </row>
    <row r="965" spans="1:11" x14ac:dyDescent="0.3">
      <c r="A965" s="5"/>
      <c r="B965" t="s">
        <v>162</v>
      </c>
      <c r="C965" s="6">
        <v>0.80952380952380953</v>
      </c>
      <c r="D965" s="6">
        <v>1</v>
      </c>
      <c r="E965" s="6">
        <v>0.65532879818594103</v>
      </c>
      <c r="F965" s="6">
        <v>1</v>
      </c>
      <c r="G965" s="6">
        <v>0.80952380952380953</v>
      </c>
    </row>
    <row r="966" spans="1:11" x14ac:dyDescent="0.3">
      <c r="A966" s="5" t="s">
        <v>301</v>
      </c>
      <c r="E966" s="6">
        <v>0.69160997732426299</v>
      </c>
      <c r="F966" s="6">
        <v>1</v>
      </c>
      <c r="G966" s="6">
        <v>0.80952380952380953</v>
      </c>
      <c r="H966" s="7">
        <v>20</v>
      </c>
      <c r="I966" s="6">
        <v>0.67537892349922424</v>
      </c>
      <c r="J966" s="7">
        <v>20</v>
      </c>
      <c r="K966" s="6">
        <v>1</v>
      </c>
    </row>
    <row r="968" spans="1:11" x14ac:dyDescent="0.3">
      <c r="A968" s="5" t="s">
        <v>90</v>
      </c>
      <c r="B968" t="s">
        <v>161</v>
      </c>
      <c r="C968" s="6">
        <v>0.66666666666666663</v>
      </c>
      <c r="D968" s="6">
        <v>0.9</v>
      </c>
      <c r="E968" s="6">
        <v>0.44444444444444442</v>
      </c>
      <c r="F968" s="6">
        <v>0.81</v>
      </c>
      <c r="G968" s="6">
        <v>0.6</v>
      </c>
    </row>
    <row r="969" spans="1:11" x14ac:dyDescent="0.3">
      <c r="A969" s="5"/>
      <c r="B969" t="s">
        <v>162</v>
      </c>
      <c r="C969" s="6">
        <v>0.33333333333333337</v>
      </c>
      <c r="D969" s="6">
        <v>9.9999999999999978E-2</v>
      </c>
      <c r="E969" s="6">
        <v>0.11111111111111113</v>
      </c>
      <c r="F969" s="6">
        <v>9.999999999999995E-3</v>
      </c>
      <c r="G969" s="6">
        <v>3.3333333333333333E-2</v>
      </c>
    </row>
    <row r="970" spans="1:11" x14ac:dyDescent="0.3">
      <c r="A970" s="5" t="s">
        <v>302</v>
      </c>
      <c r="E970" s="6">
        <v>0.55555555555555558</v>
      </c>
      <c r="F970" s="6">
        <v>0.82000000000000006</v>
      </c>
      <c r="G970" s="6">
        <v>0.6333333333333333</v>
      </c>
      <c r="H970" s="7">
        <v>20</v>
      </c>
      <c r="I970" s="6">
        <v>0.53216374269005851</v>
      </c>
      <c r="J970" s="7">
        <v>20</v>
      </c>
      <c r="K970" s="6">
        <v>0.81052631578947376</v>
      </c>
    </row>
    <row r="972" spans="1:11" x14ac:dyDescent="0.3">
      <c r="A972" s="5" t="s">
        <v>91</v>
      </c>
      <c r="B972" t="s">
        <v>161</v>
      </c>
      <c r="C972" s="6">
        <v>0.14285714285714285</v>
      </c>
      <c r="D972" s="6">
        <v>0.85</v>
      </c>
      <c r="E972" s="6">
        <v>2.0408163265306121E-2</v>
      </c>
      <c r="F972" s="6">
        <v>0.72249999999999992</v>
      </c>
      <c r="G972" s="6">
        <v>0.12142857142857141</v>
      </c>
    </row>
    <row r="973" spans="1:11" x14ac:dyDescent="0.3">
      <c r="A973" s="5"/>
      <c r="B973" t="s">
        <v>162</v>
      </c>
      <c r="C973" s="6">
        <v>0.85714285714285721</v>
      </c>
      <c r="D973" s="6">
        <v>0.15000000000000002</v>
      </c>
      <c r="E973" s="6">
        <v>0.73469387755102056</v>
      </c>
      <c r="F973" s="6">
        <v>2.2500000000000006E-2</v>
      </c>
      <c r="G973" s="6">
        <v>0.12857142857142859</v>
      </c>
    </row>
    <row r="974" spans="1:11" x14ac:dyDescent="0.3">
      <c r="A974" s="5" t="s">
        <v>303</v>
      </c>
      <c r="E974" s="6">
        <v>0.7551020408163267</v>
      </c>
      <c r="F974" s="6">
        <v>0.74499999999999988</v>
      </c>
      <c r="G974" s="6">
        <v>0.25</v>
      </c>
      <c r="H974" s="7">
        <v>20</v>
      </c>
      <c r="I974" s="6">
        <v>0.74221267454350182</v>
      </c>
      <c r="J974" s="7">
        <v>20</v>
      </c>
      <c r="K974" s="6">
        <v>0.731578947368421</v>
      </c>
    </row>
    <row r="976" spans="1:11" x14ac:dyDescent="0.3">
      <c r="A976" s="5" t="s">
        <v>92</v>
      </c>
      <c r="B976" t="s">
        <v>161</v>
      </c>
      <c r="C976" s="6">
        <v>0.2857142857142857</v>
      </c>
      <c r="D976" s="6">
        <v>0</v>
      </c>
      <c r="E976" s="6">
        <v>8.1632653061224483E-2</v>
      </c>
      <c r="F976" s="6">
        <v>0</v>
      </c>
      <c r="G976" s="6">
        <v>0</v>
      </c>
    </row>
    <row r="977" spans="1:11" x14ac:dyDescent="0.3">
      <c r="A977" s="5"/>
      <c r="B977" t="s">
        <v>162</v>
      </c>
      <c r="C977" s="6">
        <v>0.7142857142857143</v>
      </c>
      <c r="D977" s="6">
        <v>1</v>
      </c>
      <c r="E977" s="6">
        <v>0.51020408163265307</v>
      </c>
      <c r="F977" s="6">
        <v>1</v>
      </c>
      <c r="G977" s="6">
        <v>0.7142857142857143</v>
      </c>
    </row>
    <row r="978" spans="1:11" x14ac:dyDescent="0.3">
      <c r="A978" s="5" t="s">
        <v>304</v>
      </c>
      <c r="E978" s="6">
        <v>0.59183673469387754</v>
      </c>
      <c r="F978" s="6">
        <v>1</v>
      </c>
      <c r="G978" s="6">
        <v>0.7142857142857143</v>
      </c>
      <c r="H978" s="7">
        <v>20</v>
      </c>
      <c r="I978" s="6">
        <v>0.57035445757250269</v>
      </c>
      <c r="J978" s="7">
        <v>20</v>
      </c>
      <c r="K978" s="6">
        <v>1</v>
      </c>
    </row>
    <row r="980" spans="1:11" x14ac:dyDescent="0.3">
      <c r="A980" s="5" t="s">
        <v>93</v>
      </c>
      <c r="B980" t="s">
        <v>161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</row>
    <row r="981" spans="1:11" x14ac:dyDescent="0.3">
      <c r="A981" s="5"/>
      <c r="B981" t="s">
        <v>162</v>
      </c>
      <c r="C981" s="6">
        <v>1</v>
      </c>
      <c r="D981" s="6">
        <v>1</v>
      </c>
      <c r="E981" s="6">
        <v>1</v>
      </c>
      <c r="F981" s="6">
        <v>1</v>
      </c>
      <c r="G981" s="6">
        <v>1</v>
      </c>
    </row>
    <row r="982" spans="1:11" x14ac:dyDescent="0.3">
      <c r="A982" s="5" t="s">
        <v>305</v>
      </c>
      <c r="E982" s="6">
        <v>1</v>
      </c>
      <c r="F982" s="6">
        <v>1</v>
      </c>
      <c r="G982" s="6">
        <v>1</v>
      </c>
      <c r="H982" s="7">
        <v>20</v>
      </c>
      <c r="I982" s="6">
        <v>1</v>
      </c>
      <c r="J982" s="7">
        <v>20</v>
      </c>
      <c r="K982" s="6">
        <v>1</v>
      </c>
    </row>
    <row r="984" spans="1:11" x14ac:dyDescent="0.3">
      <c r="A984" s="5" t="s">
        <v>94</v>
      </c>
      <c r="B984" t="s">
        <v>161</v>
      </c>
      <c r="C984" s="6">
        <v>0</v>
      </c>
      <c r="D984" s="6">
        <v>0.1</v>
      </c>
      <c r="E984" s="6">
        <v>0</v>
      </c>
      <c r="F984" s="6">
        <v>1.0000000000000002E-2</v>
      </c>
      <c r="G984" s="6">
        <v>0</v>
      </c>
    </row>
    <row r="985" spans="1:11" x14ac:dyDescent="0.3">
      <c r="A985" s="5"/>
      <c r="B985" t="s">
        <v>162</v>
      </c>
      <c r="C985" s="6">
        <v>1</v>
      </c>
      <c r="D985" s="6">
        <v>0.9</v>
      </c>
      <c r="E985" s="6">
        <v>1</v>
      </c>
      <c r="F985" s="6">
        <v>0.81</v>
      </c>
      <c r="G985" s="6">
        <v>0.9</v>
      </c>
    </row>
    <row r="986" spans="1:11" x14ac:dyDescent="0.3">
      <c r="A986" s="5" t="s">
        <v>306</v>
      </c>
      <c r="E986" s="6">
        <v>1</v>
      </c>
      <c r="F986" s="6">
        <v>0.82000000000000006</v>
      </c>
      <c r="G986" s="6">
        <v>0.9</v>
      </c>
      <c r="H986" s="7">
        <v>20</v>
      </c>
      <c r="I986" s="6">
        <v>1</v>
      </c>
      <c r="J986" s="7">
        <v>20</v>
      </c>
      <c r="K986" s="6">
        <v>0.81052631578947376</v>
      </c>
    </row>
    <row r="988" spans="1:11" x14ac:dyDescent="0.3">
      <c r="A988" s="5" t="s">
        <v>95</v>
      </c>
      <c r="B988" t="s">
        <v>161</v>
      </c>
      <c r="C988" s="6">
        <v>9.5238095238095233E-2</v>
      </c>
      <c r="D988" s="6">
        <v>0.8</v>
      </c>
      <c r="E988" s="6">
        <v>9.0702947845804974E-3</v>
      </c>
      <c r="F988" s="6">
        <v>0.64000000000000012</v>
      </c>
      <c r="G988" s="6">
        <v>7.6190476190476197E-2</v>
      </c>
    </row>
    <row r="989" spans="1:11" x14ac:dyDescent="0.3">
      <c r="A989" s="5"/>
      <c r="B989" t="s">
        <v>162</v>
      </c>
      <c r="C989" s="6">
        <v>0.90476190476190477</v>
      </c>
      <c r="D989" s="6">
        <v>0.19999999999999996</v>
      </c>
      <c r="E989" s="6">
        <v>0.81859410430839008</v>
      </c>
      <c r="F989" s="6">
        <v>3.999999999999998E-2</v>
      </c>
      <c r="G989" s="6">
        <v>0.18095238095238092</v>
      </c>
    </row>
    <row r="990" spans="1:11" x14ac:dyDescent="0.3">
      <c r="A990" s="5" t="s">
        <v>307</v>
      </c>
      <c r="E990" s="6">
        <v>0.82766439909297063</v>
      </c>
      <c r="F990" s="6">
        <v>0.68000000000000016</v>
      </c>
      <c r="G990" s="6">
        <v>0.25714285714285712</v>
      </c>
      <c r="H990" s="7">
        <v>20</v>
      </c>
      <c r="I990" s="6">
        <v>0.81859410430839008</v>
      </c>
      <c r="J990" s="7">
        <v>20</v>
      </c>
      <c r="K990" s="6">
        <v>0.66315789473684228</v>
      </c>
    </row>
    <row r="992" spans="1:11" x14ac:dyDescent="0.3">
      <c r="A992" s="5" t="s">
        <v>96</v>
      </c>
      <c r="B992" t="s">
        <v>161</v>
      </c>
      <c r="C992" s="6">
        <v>0.23809523809523808</v>
      </c>
      <c r="D992" s="6">
        <v>0.35</v>
      </c>
      <c r="E992" s="6">
        <v>5.6689342403628114E-2</v>
      </c>
      <c r="F992" s="6">
        <v>0.12249999999999998</v>
      </c>
      <c r="G992" s="6">
        <v>8.3333333333333329E-2</v>
      </c>
    </row>
    <row r="993" spans="1:11" x14ac:dyDescent="0.3">
      <c r="A993" s="5"/>
      <c r="B993" t="s">
        <v>162</v>
      </c>
      <c r="C993" s="6">
        <v>0.76190476190476186</v>
      </c>
      <c r="D993" s="6">
        <v>0.65</v>
      </c>
      <c r="E993" s="6">
        <v>0.58049886621315183</v>
      </c>
      <c r="F993" s="6">
        <v>0.42250000000000004</v>
      </c>
      <c r="G993" s="6">
        <v>0.49523809523809526</v>
      </c>
    </row>
    <row r="994" spans="1:11" x14ac:dyDescent="0.3">
      <c r="A994" s="5" t="s">
        <v>308</v>
      </c>
      <c r="E994" s="6">
        <v>0.63718820861677994</v>
      </c>
      <c r="F994" s="6">
        <v>0.54500000000000004</v>
      </c>
      <c r="G994" s="6">
        <v>0.57857142857142863</v>
      </c>
      <c r="H994" s="7">
        <v>20</v>
      </c>
      <c r="I994" s="6">
        <v>0.61809285117555779</v>
      </c>
      <c r="J994" s="7">
        <v>20</v>
      </c>
      <c r="K994" s="6">
        <v>0.52105263157894743</v>
      </c>
    </row>
    <row r="996" spans="1:11" x14ac:dyDescent="0.3">
      <c r="A996" s="5" t="s">
        <v>97</v>
      </c>
      <c r="B996" t="s">
        <v>161</v>
      </c>
      <c r="C996" s="6">
        <v>0.33333333333333331</v>
      </c>
      <c r="D996" s="6">
        <v>0</v>
      </c>
      <c r="E996" s="6">
        <v>0.1111111111111111</v>
      </c>
      <c r="F996" s="6">
        <v>0</v>
      </c>
      <c r="G996" s="6">
        <v>0</v>
      </c>
    </row>
    <row r="997" spans="1:11" x14ac:dyDescent="0.3">
      <c r="A997" s="5"/>
      <c r="B997" t="s">
        <v>162</v>
      </c>
      <c r="C997" s="6">
        <v>0.66666666666666674</v>
      </c>
      <c r="D997" s="6">
        <v>1</v>
      </c>
      <c r="E997" s="6">
        <v>0.44444444444444453</v>
      </c>
      <c r="F997" s="6">
        <v>1</v>
      </c>
      <c r="G997" s="6">
        <v>0.66666666666666674</v>
      </c>
    </row>
    <row r="998" spans="1:11" x14ac:dyDescent="0.3">
      <c r="A998" s="5" t="s">
        <v>309</v>
      </c>
      <c r="E998" s="6">
        <v>0.55555555555555558</v>
      </c>
      <c r="F998" s="6">
        <v>1</v>
      </c>
      <c r="G998" s="6">
        <v>0.66666666666666674</v>
      </c>
      <c r="H998" s="7">
        <v>20</v>
      </c>
      <c r="I998" s="6">
        <v>0.53216374269005851</v>
      </c>
      <c r="J998" s="7">
        <v>20</v>
      </c>
      <c r="K998" s="6">
        <v>1</v>
      </c>
    </row>
    <row r="1000" spans="1:11" x14ac:dyDescent="0.3">
      <c r="A1000" s="5" t="s">
        <v>98</v>
      </c>
      <c r="B1000" t="s">
        <v>161</v>
      </c>
      <c r="C1000" s="6">
        <v>0.23809523809523808</v>
      </c>
      <c r="D1000" s="6">
        <v>0.4</v>
      </c>
      <c r="E1000" s="6">
        <v>5.6689342403628114E-2</v>
      </c>
      <c r="F1000" s="6">
        <v>0.16000000000000003</v>
      </c>
      <c r="G1000" s="6">
        <v>9.5238095238095233E-2</v>
      </c>
    </row>
    <row r="1001" spans="1:11" x14ac:dyDescent="0.3">
      <c r="A1001" s="5"/>
      <c r="B1001" t="s">
        <v>162</v>
      </c>
      <c r="C1001" s="6">
        <v>0.76190476190476186</v>
      </c>
      <c r="D1001" s="6">
        <v>0.6</v>
      </c>
      <c r="E1001" s="6">
        <v>0.58049886621315183</v>
      </c>
      <c r="F1001" s="6">
        <v>0.36</v>
      </c>
      <c r="G1001" s="6">
        <v>0.45714285714285707</v>
      </c>
    </row>
    <row r="1002" spans="1:11" x14ac:dyDescent="0.3">
      <c r="A1002" s="5" t="s">
        <v>310</v>
      </c>
      <c r="E1002" s="6">
        <v>0.63718820861677994</v>
      </c>
      <c r="F1002" s="6">
        <v>0.52</v>
      </c>
      <c r="G1002" s="6">
        <v>0.55238095238095231</v>
      </c>
      <c r="H1002" s="7">
        <v>20</v>
      </c>
      <c r="I1002" s="6">
        <v>0.61809285117555779</v>
      </c>
      <c r="J1002" s="7">
        <v>20</v>
      </c>
      <c r="K1002" s="6">
        <v>0.4947368421052632</v>
      </c>
    </row>
    <row r="1004" spans="1:11" x14ac:dyDescent="0.3">
      <c r="A1004" s="5" t="s">
        <v>99</v>
      </c>
      <c r="B1004" t="s">
        <v>161</v>
      </c>
      <c r="C1004" s="6">
        <v>0</v>
      </c>
      <c r="D1004" s="6">
        <v>0.45</v>
      </c>
      <c r="E1004" s="6">
        <v>0</v>
      </c>
      <c r="F1004" s="6">
        <v>0.20250000000000001</v>
      </c>
      <c r="G1004" s="6">
        <v>0</v>
      </c>
    </row>
    <row r="1005" spans="1:11" x14ac:dyDescent="0.3">
      <c r="A1005" s="5"/>
      <c r="B1005" t="s">
        <v>162</v>
      </c>
      <c r="C1005" s="6">
        <v>1</v>
      </c>
      <c r="D1005" s="6">
        <v>0.55000000000000004</v>
      </c>
      <c r="E1005" s="6">
        <v>1</v>
      </c>
      <c r="F1005" s="6">
        <v>0.30250000000000005</v>
      </c>
      <c r="G1005" s="6">
        <v>0.55000000000000004</v>
      </c>
    </row>
    <row r="1006" spans="1:11" x14ac:dyDescent="0.3">
      <c r="A1006" s="5" t="s">
        <v>311</v>
      </c>
      <c r="E1006" s="6">
        <v>1</v>
      </c>
      <c r="F1006" s="6">
        <v>0.50500000000000012</v>
      </c>
      <c r="G1006" s="6">
        <v>0.55000000000000004</v>
      </c>
      <c r="H1006" s="7">
        <v>20</v>
      </c>
      <c r="I1006" s="6">
        <v>1</v>
      </c>
      <c r="J1006" s="7">
        <v>20</v>
      </c>
      <c r="K1006" s="6">
        <v>0.47894736842105273</v>
      </c>
    </row>
    <row r="1008" spans="1:11" x14ac:dyDescent="0.3">
      <c r="A1008" s="5" t="s">
        <v>100</v>
      </c>
      <c r="B1008" t="s">
        <v>161</v>
      </c>
      <c r="C1008" s="6">
        <v>0.14285714285714285</v>
      </c>
      <c r="D1008" s="6">
        <v>0.9</v>
      </c>
      <c r="E1008" s="6">
        <v>2.0408163265306121E-2</v>
      </c>
      <c r="F1008" s="6">
        <v>0.81</v>
      </c>
      <c r="G1008" s="6">
        <v>0.12857142857142856</v>
      </c>
    </row>
    <row r="1009" spans="1:11" x14ac:dyDescent="0.3">
      <c r="A1009" s="5"/>
      <c r="B1009" t="s">
        <v>162</v>
      </c>
      <c r="C1009" s="6">
        <v>0.85714285714285721</v>
      </c>
      <c r="D1009" s="6">
        <v>9.9999999999999978E-2</v>
      </c>
      <c r="E1009" s="6">
        <v>0.73469387755102056</v>
      </c>
      <c r="F1009" s="6">
        <v>9.999999999999995E-3</v>
      </c>
      <c r="G1009" s="6">
        <v>8.5714285714285701E-2</v>
      </c>
    </row>
    <row r="1010" spans="1:11" x14ac:dyDescent="0.3">
      <c r="A1010" s="5" t="s">
        <v>312</v>
      </c>
      <c r="E1010" s="6">
        <v>0.7551020408163267</v>
      </c>
      <c r="F1010" s="6">
        <v>0.82000000000000006</v>
      </c>
      <c r="G1010" s="6">
        <v>0.21428571428571425</v>
      </c>
      <c r="H1010" s="7">
        <v>20</v>
      </c>
      <c r="I1010" s="6">
        <v>0.74221267454350182</v>
      </c>
      <c r="J1010" s="7">
        <v>20</v>
      </c>
      <c r="K1010" s="6">
        <v>0.81052631578947376</v>
      </c>
    </row>
    <row r="1012" spans="1:11" x14ac:dyDescent="0.3">
      <c r="A1012" s="5" t="s">
        <v>101</v>
      </c>
      <c r="B1012" t="s">
        <v>161</v>
      </c>
      <c r="C1012" s="6">
        <v>0.76190476190476186</v>
      </c>
      <c r="D1012" s="6">
        <v>0.9</v>
      </c>
      <c r="E1012" s="6">
        <v>0.58049886621315183</v>
      </c>
      <c r="F1012" s="6">
        <v>0.81</v>
      </c>
      <c r="G1012" s="6">
        <v>0.68571428571428572</v>
      </c>
    </row>
    <row r="1013" spans="1:11" x14ac:dyDescent="0.3">
      <c r="A1013" s="5"/>
      <c r="B1013" t="s">
        <v>162</v>
      </c>
      <c r="C1013" s="6">
        <v>0.23809523809523814</v>
      </c>
      <c r="D1013" s="6">
        <v>9.9999999999999978E-2</v>
      </c>
      <c r="E1013" s="6">
        <v>5.6689342403628135E-2</v>
      </c>
      <c r="F1013" s="6">
        <v>9.999999999999995E-3</v>
      </c>
      <c r="G1013" s="6">
        <v>2.3809523809523808E-2</v>
      </c>
    </row>
    <row r="1014" spans="1:11" x14ac:dyDescent="0.3">
      <c r="A1014" s="5" t="s">
        <v>313</v>
      </c>
      <c r="E1014" s="6">
        <v>0.63718820861677994</v>
      </c>
      <c r="F1014" s="6">
        <v>0.82000000000000006</v>
      </c>
      <c r="G1014" s="6">
        <v>0.70952380952380956</v>
      </c>
      <c r="H1014" s="7">
        <v>20</v>
      </c>
      <c r="I1014" s="6">
        <v>0.61809285117555779</v>
      </c>
      <c r="J1014" s="7">
        <v>20</v>
      </c>
      <c r="K1014" s="6">
        <v>0.81052631578947376</v>
      </c>
    </row>
    <row r="1016" spans="1:11" x14ac:dyDescent="0.3">
      <c r="A1016" s="5" t="s">
        <v>102</v>
      </c>
      <c r="B1016" t="s">
        <v>161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</row>
    <row r="1017" spans="1:11" x14ac:dyDescent="0.3">
      <c r="A1017" s="5"/>
      <c r="B1017" t="s">
        <v>162</v>
      </c>
      <c r="C1017" s="6">
        <v>1</v>
      </c>
      <c r="D1017" s="6">
        <v>1</v>
      </c>
      <c r="E1017" s="6">
        <v>1</v>
      </c>
      <c r="F1017" s="6">
        <v>1</v>
      </c>
      <c r="G1017" s="6">
        <v>1</v>
      </c>
    </row>
    <row r="1018" spans="1:11" x14ac:dyDescent="0.3">
      <c r="A1018" s="5" t="s">
        <v>314</v>
      </c>
      <c r="E1018" s="6">
        <v>1</v>
      </c>
      <c r="F1018" s="6">
        <v>1</v>
      </c>
      <c r="G1018" s="6">
        <v>1</v>
      </c>
      <c r="H1018" s="7">
        <v>20</v>
      </c>
      <c r="I1018" s="6">
        <v>1</v>
      </c>
      <c r="J1018" s="7">
        <v>20</v>
      </c>
      <c r="K1018" s="6">
        <v>1</v>
      </c>
    </row>
    <row r="1020" spans="1:11" x14ac:dyDescent="0.3">
      <c r="A1020" s="5" t="s">
        <v>103</v>
      </c>
      <c r="B1020" t="s">
        <v>161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</row>
    <row r="1021" spans="1:11" x14ac:dyDescent="0.3">
      <c r="A1021" s="5"/>
      <c r="B1021" t="s">
        <v>162</v>
      </c>
      <c r="C1021" s="6">
        <v>1</v>
      </c>
      <c r="D1021" s="6">
        <v>1</v>
      </c>
      <c r="E1021" s="6">
        <v>1</v>
      </c>
      <c r="F1021" s="6">
        <v>1</v>
      </c>
      <c r="G1021" s="6">
        <v>1</v>
      </c>
    </row>
    <row r="1022" spans="1:11" x14ac:dyDescent="0.3">
      <c r="A1022" s="5" t="s">
        <v>315</v>
      </c>
      <c r="E1022" s="6">
        <v>1</v>
      </c>
      <c r="F1022" s="6">
        <v>1</v>
      </c>
      <c r="G1022" s="6">
        <v>1</v>
      </c>
      <c r="H1022" s="7">
        <v>20</v>
      </c>
      <c r="I1022" s="6">
        <v>1</v>
      </c>
      <c r="J1022" s="7">
        <v>20</v>
      </c>
      <c r="K1022" s="6">
        <v>1</v>
      </c>
    </row>
    <row r="1024" spans="1:11" x14ac:dyDescent="0.3">
      <c r="A1024" s="5" t="s">
        <v>104</v>
      </c>
      <c r="B1024" t="s">
        <v>161</v>
      </c>
      <c r="C1024" s="6">
        <v>0.42857142857142855</v>
      </c>
      <c r="D1024" s="6">
        <v>0</v>
      </c>
      <c r="E1024" s="6">
        <v>0.18367346938775508</v>
      </c>
      <c r="F1024" s="6">
        <v>0</v>
      </c>
      <c r="G1024" s="6">
        <v>0</v>
      </c>
    </row>
    <row r="1025" spans="1:11" x14ac:dyDescent="0.3">
      <c r="A1025" s="5"/>
      <c r="B1025" t="s">
        <v>162</v>
      </c>
      <c r="C1025" s="6">
        <v>0.5714285714285714</v>
      </c>
      <c r="D1025" s="6">
        <v>1</v>
      </c>
      <c r="E1025" s="6">
        <v>0.32653061224489793</v>
      </c>
      <c r="F1025" s="6">
        <v>1</v>
      </c>
      <c r="G1025" s="6">
        <v>0.5714285714285714</v>
      </c>
    </row>
    <row r="1026" spans="1:11" x14ac:dyDescent="0.3">
      <c r="A1026" s="5" t="s">
        <v>316</v>
      </c>
      <c r="E1026" s="6">
        <v>0.51020408163265296</v>
      </c>
      <c r="F1026" s="6">
        <v>1</v>
      </c>
      <c r="G1026" s="6">
        <v>0.5714285714285714</v>
      </c>
      <c r="H1026" s="7">
        <v>20</v>
      </c>
      <c r="I1026" s="6">
        <v>0.48442534908700313</v>
      </c>
      <c r="J1026" s="7">
        <v>20</v>
      </c>
      <c r="K1026" s="6">
        <v>1</v>
      </c>
    </row>
    <row r="1028" spans="1:11" x14ac:dyDescent="0.3">
      <c r="A1028" s="5" t="s">
        <v>105</v>
      </c>
      <c r="B1028" t="s">
        <v>161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</row>
    <row r="1029" spans="1:11" x14ac:dyDescent="0.3">
      <c r="A1029" s="5"/>
      <c r="B1029" t="s">
        <v>162</v>
      </c>
      <c r="C1029" s="6">
        <v>1</v>
      </c>
      <c r="D1029" s="6">
        <v>1</v>
      </c>
      <c r="E1029" s="6">
        <v>1</v>
      </c>
      <c r="F1029" s="6">
        <v>1</v>
      </c>
      <c r="G1029" s="6">
        <v>1</v>
      </c>
    </row>
    <row r="1030" spans="1:11" x14ac:dyDescent="0.3">
      <c r="A1030" s="5" t="s">
        <v>317</v>
      </c>
      <c r="E1030" s="6">
        <v>1</v>
      </c>
      <c r="F1030" s="6">
        <v>1</v>
      </c>
      <c r="G1030" s="6">
        <v>1</v>
      </c>
      <c r="H1030" s="7">
        <v>20</v>
      </c>
      <c r="I1030" s="6">
        <v>1</v>
      </c>
      <c r="J1030" s="7">
        <v>20</v>
      </c>
      <c r="K1030" s="6">
        <v>1</v>
      </c>
    </row>
    <row r="1032" spans="1:11" x14ac:dyDescent="0.3">
      <c r="A1032" s="5" t="s">
        <v>106</v>
      </c>
      <c r="B1032" t="s">
        <v>161</v>
      </c>
      <c r="C1032" s="6">
        <v>0</v>
      </c>
      <c r="D1032" s="6">
        <v>0.85</v>
      </c>
      <c r="E1032" s="6">
        <v>0</v>
      </c>
      <c r="F1032" s="6">
        <v>0.72249999999999992</v>
      </c>
      <c r="G1032" s="6">
        <v>0</v>
      </c>
    </row>
    <row r="1033" spans="1:11" x14ac:dyDescent="0.3">
      <c r="A1033" s="5"/>
      <c r="B1033" t="s">
        <v>162</v>
      </c>
      <c r="C1033" s="6">
        <v>1</v>
      </c>
      <c r="D1033" s="6">
        <v>0.15000000000000002</v>
      </c>
      <c r="E1033" s="6">
        <v>1</v>
      </c>
      <c r="F1033" s="6">
        <v>2.2500000000000006E-2</v>
      </c>
      <c r="G1033" s="6">
        <v>0.15000000000000002</v>
      </c>
    </row>
    <row r="1034" spans="1:11" x14ac:dyDescent="0.3">
      <c r="A1034" s="5" t="s">
        <v>318</v>
      </c>
      <c r="E1034" s="6">
        <v>1</v>
      </c>
      <c r="F1034" s="6">
        <v>0.74499999999999988</v>
      </c>
      <c r="G1034" s="6">
        <v>0.15000000000000002</v>
      </c>
      <c r="H1034" s="7">
        <v>20</v>
      </c>
      <c r="I1034" s="6">
        <v>1</v>
      </c>
      <c r="J1034" s="7">
        <v>20</v>
      </c>
      <c r="K1034" s="6">
        <v>0.731578947368421</v>
      </c>
    </row>
    <row r="1036" spans="1:11" x14ac:dyDescent="0.3">
      <c r="A1036" s="5" t="s">
        <v>107</v>
      </c>
      <c r="B1036" t="s">
        <v>161</v>
      </c>
      <c r="C1036" s="6">
        <v>0.19047619047619047</v>
      </c>
      <c r="D1036" s="6">
        <v>0.9</v>
      </c>
      <c r="E1036" s="6">
        <v>3.6281179138321989E-2</v>
      </c>
      <c r="F1036" s="6">
        <v>0.81</v>
      </c>
      <c r="G1036" s="6">
        <v>0.17142857142857143</v>
      </c>
    </row>
    <row r="1037" spans="1:11" x14ac:dyDescent="0.3">
      <c r="A1037" s="5"/>
      <c r="B1037" t="s">
        <v>162</v>
      </c>
      <c r="C1037" s="6">
        <v>0.80952380952380953</v>
      </c>
      <c r="D1037" s="6">
        <v>9.9999999999999978E-2</v>
      </c>
      <c r="E1037" s="6">
        <v>0.65532879818594103</v>
      </c>
      <c r="F1037" s="6">
        <v>9.999999999999995E-3</v>
      </c>
      <c r="G1037" s="6">
        <v>8.0952380952380942E-2</v>
      </c>
    </row>
    <row r="1038" spans="1:11" x14ac:dyDescent="0.3">
      <c r="A1038" s="5" t="s">
        <v>319</v>
      </c>
      <c r="E1038" s="6">
        <v>0.69160997732426299</v>
      </c>
      <c r="F1038" s="6">
        <v>0.82000000000000006</v>
      </c>
      <c r="G1038" s="6">
        <v>0.25238095238095237</v>
      </c>
      <c r="H1038" s="7">
        <v>20</v>
      </c>
      <c r="I1038" s="6">
        <v>0.67537892349922424</v>
      </c>
      <c r="J1038" s="7">
        <v>20</v>
      </c>
      <c r="K1038" s="6">
        <v>0.81052631578947376</v>
      </c>
    </row>
    <row r="1040" spans="1:11" x14ac:dyDescent="0.3">
      <c r="A1040" s="5" t="s">
        <v>108</v>
      </c>
      <c r="B1040" t="s">
        <v>161</v>
      </c>
      <c r="C1040" s="6">
        <v>0.61904761904761907</v>
      </c>
      <c r="D1040" s="6">
        <v>0.25</v>
      </c>
      <c r="E1040" s="6">
        <v>0.3832199546485261</v>
      </c>
      <c r="F1040" s="6">
        <v>6.25E-2</v>
      </c>
      <c r="G1040" s="6">
        <v>0.15476190476190477</v>
      </c>
    </row>
    <row r="1041" spans="1:11" x14ac:dyDescent="0.3">
      <c r="A1041" s="5"/>
      <c r="B1041" t="s">
        <v>162</v>
      </c>
      <c r="C1041" s="6">
        <v>0.38095238095238093</v>
      </c>
      <c r="D1041" s="6">
        <v>0.75</v>
      </c>
      <c r="E1041" s="6">
        <v>0.14512471655328796</v>
      </c>
      <c r="F1041" s="6">
        <v>0.5625</v>
      </c>
      <c r="G1041" s="6">
        <v>0.2857142857142857</v>
      </c>
    </row>
    <row r="1042" spans="1:11" x14ac:dyDescent="0.3">
      <c r="A1042" s="5" t="s">
        <v>320</v>
      </c>
      <c r="E1042" s="6">
        <v>0.52834467120181405</v>
      </c>
      <c r="F1042" s="6">
        <v>0.625</v>
      </c>
      <c r="G1042" s="6">
        <v>0.44047619047619047</v>
      </c>
      <c r="H1042" s="7">
        <v>20</v>
      </c>
      <c r="I1042" s="6">
        <v>0.50352070652822523</v>
      </c>
      <c r="J1042" s="7">
        <v>20</v>
      </c>
      <c r="K1042" s="6">
        <v>0.60526315789473684</v>
      </c>
    </row>
    <row r="1044" spans="1:11" x14ac:dyDescent="0.3">
      <c r="A1044" s="5" t="s">
        <v>109</v>
      </c>
      <c r="B1044" t="s">
        <v>161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</row>
    <row r="1045" spans="1:11" x14ac:dyDescent="0.3">
      <c r="A1045" s="5"/>
      <c r="B1045" t="s">
        <v>162</v>
      </c>
      <c r="C1045" s="6">
        <v>1</v>
      </c>
      <c r="D1045" s="6">
        <v>1</v>
      </c>
      <c r="E1045" s="6">
        <v>1</v>
      </c>
      <c r="F1045" s="6">
        <v>1</v>
      </c>
      <c r="G1045" s="6">
        <v>1</v>
      </c>
    </row>
    <row r="1046" spans="1:11" x14ac:dyDescent="0.3">
      <c r="A1046" s="5" t="s">
        <v>321</v>
      </c>
      <c r="E1046" s="6">
        <v>1</v>
      </c>
      <c r="F1046" s="6">
        <v>1</v>
      </c>
      <c r="G1046" s="6">
        <v>1</v>
      </c>
      <c r="H1046" s="7">
        <v>20</v>
      </c>
      <c r="I1046" s="6">
        <v>1</v>
      </c>
      <c r="J1046" s="7">
        <v>20</v>
      </c>
      <c r="K1046" s="6">
        <v>1</v>
      </c>
    </row>
    <row r="1048" spans="1:11" x14ac:dyDescent="0.3">
      <c r="A1048" s="5" t="s">
        <v>110</v>
      </c>
      <c r="B1048" t="s">
        <v>161</v>
      </c>
      <c r="C1048" s="6">
        <v>0.42857142857142855</v>
      </c>
      <c r="D1048" s="6">
        <v>0.7</v>
      </c>
      <c r="E1048" s="6">
        <v>0.18367346938775508</v>
      </c>
      <c r="F1048" s="6">
        <v>0.48999999999999994</v>
      </c>
      <c r="G1048" s="6">
        <v>0.3</v>
      </c>
    </row>
    <row r="1049" spans="1:11" x14ac:dyDescent="0.3">
      <c r="A1049" s="5"/>
      <c r="B1049" t="s">
        <v>162</v>
      </c>
      <c r="C1049" s="6">
        <v>0.5714285714285714</v>
      </c>
      <c r="D1049" s="6">
        <v>0.30000000000000004</v>
      </c>
      <c r="E1049" s="6">
        <v>0.32653061224489793</v>
      </c>
      <c r="F1049" s="6">
        <v>9.0000000000000024E-2</v>
      </c>
      <c r="G1049" s="6">
        <v>0.17142857142857146</v>
      </c>
    </row>
    <row r="1050" spans="1:11" x14ac:dyDescent="0.3">
      <c r="A1050" s="5" t="s">
        <v>322</v>
      </c>
      <c r="E1050" s="6">
        <v>0.51020408163265296</v>
      </c>
      <c r="F1050" s="6">
        <v>0.57999999999999996</v>
      </c>
      <c r="G1050" s="6">
        <v>0.47142857142857142</v>
      </c>
      <c r="H1050" s="7">
        <v>20</v>
      </c>
      <c r="I1050" s="6">
        <v>0.48442534908700313</v>
      </c>
      <c r="J1050" s="7">
        <v>20</v>
      </c>
      <c r="K1050" s="6">
        <v>0.55789473684210522</v>
      </c>
    </row>
    <row r="1052" spans="1:11" x14ac:dyDescent="0.3">
      <c r="A1052" s="5" t="s">
        <v>111</v>
      </c>
      <c r="B1052" t="s">
        <v>161</v>
      </c>
      <c r="C1052" s="6">
        <v>0.5714285714285714</v>
      </c>
      <c r="D1052" s="6">
        <v>0</v>
      </c>
      <c r="E1052" s="6">
        <v>0.32653061224489793</v>
      </c>
      <c r="F1052" s="6">
        <v>0</v>
      </c>
      <c r="G1052" s="6">
        <v>0</v>
      </c>
    </row>
    <row r="1053" spans="1:11" x14ac:dyDescent="0.3">
      <c r="A1053" s="5"/>
      <c r="B1053" t="s">
        <v>162</v>
      </c>
      <c r="C1053" s="6">
        <v>0.4285714285714286</v>
      </c>
      <c r="D1053" s="6">
        <v>1</v>
      </c>
      <c r="E1053" s="6">
        <v>0.18367346938775514</v>
      </c>
      <c r="F1053" s="6">
        <v>1</v>
      </c>
      <c r="G1053" s="6">
        <v>0.4285714285714286</v>
      </c>
    </row>
    <row r="1054" spans="1:11" x14ac:dyDescent="0.3">
      <c r="A1054" s="5" t="s">
        <v>323</v>
      </c>
      <c r="E1054" s="6">
        <v>0.51020408163265307</v>
      </c>
      <c r="F1054" s="6">
        <v>1</v>
      </c>
      <c r="G1054" s="6">
        <v>0.4285714285714286</v>
      </c>
      <c r="H1054" s="7">
        <v>20</v>
      </c>
      <c r="I1054" s="6">
        <v>0.48442534908700319</v>
      </c>
      <c r="J1054" s="7">
        <v>20</v>
      </c>
      <c r="K1054" s="6">
        <v>1</v>
      </c>
    </row>
    <row r="1056" spans="1:11" x14ac:dyDescent="0.3">
      <c r="A1056" s="5" t="s">
        <v>112</v>
      </c>
      <c r="B1056" t="s">
        <v>161</v>
      </c>
      <c r="C1056" s="6">
        <v>0</v>
      </c>
      <c r="D1056" s="6">
        <v>0.1</v>
      </c>
      <c r="E1056" s="6">
        <v>0</v>
      </c>
      <c r="F1056" s="6">
        <v>1.0000000000000002E-2</v>
      </c>
      <c r="G1056" s="6">
        <v>0</v>
      </c>
    </row>
    <row r="1057" spans="1:11" x14ac:dyDescent="0.3">
      <c r="A1057" s="5"/>
      <c r="B1057" t="s">
        <v>162</v>
      </c>
      <c r="C1057" s="6">
        <v>1</v>
      </c>
      <c r="D1057" s="6">
        <v>0.9</v>
      </c>
      <c r="E1057" s="6">
        <v>1</v>
      </c>
      <c r="F1057" s="6">
        <v>0.81</v>
      </c>
      <c r="G1057" s="6">
        <v>0.9</v>
      </c>
    </row>
    <row r="1058" spans="1:11" x14ac:dyDescent="0.3">
      <c r="A1058" s="5" t="s">
        <v>324</v>
      </c>
      <c r="E1058" s="6">
        <v>1</v>
      </c>
      <c r="F1058" s="6">
        <v>0.82000000000000006</v>
      </c>
      <c r="G1058" s="6">
        <v>0.9</v>
      </c>
      <c r="H1058" s="7">
        <v>20</v>
      </c>
      <c r="I1058" s="6">
        <v>1</v>
      </c>
      <c r="J1058" s="7">
        <v>20</v>
      </c>
      <c r="K1058" s="6">
        <v>0.81052631578947376</v>
      </c>
    </row>
    <row r="1060" spans="1:11" x14ac:dyDescent="0.3">
      <c r="A1060" s="5" t="s">
        <v>113</v>
      </c>
      <c r="B1060" t="s">
        <v>161</v>
      </c>
      <c r="C1060" s="6">
        <v>0.14285714285714285</v>
      </c>
      <c r="D1060" s="6">
        <v>0.6</v>
      </c>
      <c r="E1060" s="6">
        <v>2.0408163265306121E-2</v>
      </c>
      <c r="F1060" s="6">
        <v>0.36</v>
      </c>
      <c r="G1060" s="6">
        <v>8.5714285714285701E-2</v>
      </c>
    </row>
    <row r="1061" spans="1:11" x14ac:dyDescent="0.3">
      <c r="A1061" s="5"/>
      <c r="B1061" t="s">
        <v>162</v>
      </c>
      <c r="C1061" s="6">
        <v>0.85714285714285721</v>
      </c>
      <c r="D1061" s="6">
        <v>0.4</v>
      </c>
      <c r="E1061" s="6">
        <v>0.73469387755102056</v>
      </c>
      <c r="F1061" s="6">
        <v>0.16000000000000003</v>
      </c>
      <c r="G1061" s="6">
        <v>0.34285714285714292</v>
      </c>
    </row>
    <row r="1062" spans="1:11" x14ac:dyDescent="0.3">
      <c r="A1062" s="5" t="s">
        <v>325</v>
      </c>
      <c r="E1062" s="6">
        <v>0.7551020408163267</v>
      </c>
      <c r="F1062" s="6">
        <v>0.52</v>
      </c>
      <c r="G1062" s="6">
        <v>0.4285714285714286</v>
      </c>
      <c r="H1062" s="7">
        <v>20</v>
      </c>
      <c r="I1062" s="6">
        <v>0.74221267454350182</v>
      </c>
      <c r="J1062" s="7">
        <v>20</v>
      </c>
      <c r="K1062" s="6">
        <v>0.4947368421052632</v>
      </c>
    </row>
    <row r="1064" spans="1:11" x14ac:dyDescent="0.3">
      <c r="A1064" s="5" t="s">
        <v>114</v>
      </c>
      <c r="B1064" t="s">
        <v>161</v>
      </c>
      <c r="C1064" s="6">
        <v>9.5238095238095233E-2</v>
      </c>
      <c r="D1064" s="6">
        <v>0.1</v>
      </c>
      <c r="E1064" s="6">
        <v>9.0702947845804974E-3</v>
      </c>
      <c r="F1064" s="6">
        <v>1.0000000000000002E-2</v>
      </c>
      <c r="G1064" s="6">
        <v>9.5238095238095247E-3</v>
      </c>
    </row>
    <row r="1065" spans="1:11" x14ac:dyDescent="0.3">
      <c r="A1065" s="5"/>
      <c r="B1065" t="s">
        <v>162</v>
      </c>
      <c r="C1065" s="6">
        <v>0.90476190476190477</v>
      </c>
      <c r="D1065" s="6">
        <v>0.9</v>
      </c>
      <c r="E1065" s="6">
        <v>0.81859410430839008</v>
      </c>
      <c r="F1065" s="6">
        <v>0.81</v>
      </c>
      <c r="G1065" s="6">
        <v>0.81428571428571428</v>
      </c>
    </row>
    <row r="1066" spans="1:11" x14ac:dyDescent="0.3">
      <c r="A1066" s="5" t="s">
        <v>326</v>
      </c>
      <c r="E1066" s="6">
        <v>0.82766439909297063</v>
      </c>
      <c r="F1066" s="6">
        <v>0.82000000000000006</v>
      </c>
      <c r="G1066" s="6">
        <v>0.82380952380952377</v>
      </c>
      <c r="H1066" s="7">
        <v>20</v>
      </c>
      <c r="I1066" s="6">
        <v>0.81859410430839008</v>
      </c>
      <c r="J1066" s="7">
        <v>20</v>
      </c>
      <c r="K1066" s="6">
        <v>0.81052631578947376</v>
      </c>
    </row>
    <row r="1068" spans="1:11" x14ac:dyDescent="0.3">
      <c r="A1068" s="5" t="s">
        <v>115</v>
      </c>
      <c r="B1068" t="s">
        <v>161</v>
      </c>
      <c r="C1068" s="6">
        <v>0.38095238095238093</v>
      </c>
      <c r="D1068" s="6">
        <v>1</v>
      </c>
      <c r="E1068" s="6">
        <v>0.14512471655328796</v>
      </c>
      <c r="F1068" s="6">
        <v>1</v>
      </c>
      <c r="G1068" s="6">
        <v>0.38095238095238093</v>
      </c>
    </row>
    <row r="1069" spans="1:11" x14ac:dyDescent="0.3">
      <c r="A1069" s="5"/>
      <c r="B1069" t="s">
        <v>162</v>
      </c>
      <c r="C1069" s="6">
        <v>0.61904761904761907</v>
      </c>
      <c r="D1069" s="6">
        <v>0</v>
      </c>
      <c r="E1069" s="6">
        <v>0.3832199546485261</v>
      </c>
      <c r="F1069" s="6">
        <v>0</v>
      </c>
      <c r="G1069" s="6">
        <v>0</v>
      </c>
    </row>
    <row r="1070" spans="1:11" x14ac:dyDescent="0.3">
      <c r="A1070" s="5" t="s">
        <v>327</v>
      </c>
      <c r="E1070" s="6">
        <v>0.52834467120181405</v>
      </c>
      <c r="F1070" s="6">
        <v>1</v>
      </c>
      <c r="G1070" s="6">
        <v>0.38095238095238093</v>
      </c>
      <c r="H1070" s="7">
        <v>20</v>
      </c>
      <c r="I1070" s="6">
        <v>0.50352070652822523</v>
      </c>
      <c r="J1070" s="7">
        <v>20</v>
      </c>
      <c r="K1070" s="6">
        <v>1</v>
      </c>
    </row>
    <row r="1072" spans="1:11" x14ac:dyDescent="0.3">
      <c r="A1072" s="5" t="s">
        <v>116</v>
      </c>
      <c r="B1072" t="s">
        <v>161</v>
      </c>
      <c r="C1072" s="6">
        <v>0.66666666666666663</v>
      </c>
      <c r="D1072" s="6">
        <v>0.3</v>
      </c>
      <c r="E1072" s="6">
        <v>0.44444444444444442</v>
      </c>
      <c r="F1072" s="6">
        <v>0.09</v>
      </c>
      <c r="G1072" s="6">
        <v>0.19999999999999998</v>
      </c>
    </row>
    <row r="1073" spans="1:11" x14ac:dyDescent="0.3">
      <c r="A1073" s="5"/>
      <c r="B1073" t="s">
        <v>162</v>
      </c>
      <c r="C1073" s="6">
        <v>0.33333333333333337</v>
      </c>
      <c r="D1073" s="6">
        <v>0.7</v>
      </c>
      <c r="E1073" s="6">
        <v>0.11111111111111113</v>
      </c>
      <c r="F1073" s="6">
        <v>0.48999999999999994</v>
      </c>
      <c r="G1073" s="6">
        <v>0.23333333333333334</v>
      </c>
    </row>
    <row r="1074" spans="1:11" x14ac:dyDescent="0.3">
      <c r="A1074" s="5" t="s">
        <v>328</v>
      </c>
      <c r="E1074" s="6">
        <v>0.55555555555555558</v>
      </c>
      <c r="F1074" s="6">
        <v>0.57999999999999996</v>
      </c>
      <c r="G1074" s="6">
        <v>0.43333333333333335</v>
      </c>
      <c r="H1074" s="7">
        <v>20</v>
      </c>
      <c r="I1074" s="6">
        <v>0.53216374269005851</v>
      </c>
      <c r="J1074" s="7">
        <v>20</v>
      </c>
      <c r="K1074" s="6">
        <v>0.55789473684210522</v>
      </c>
    </row>
    <row r="1076" spans="1:11" x14ac:dyDescent="0.3">
      <c r="A1076" s="5" t="s">
        <v>117</v>
      </c>
      <c r="B1076" t="s">
        <v>161</v>
      </c>
      <c r="C1076" s="6">
        <v>0.14285714285714285</v>
      </c>
      <c r="D1076" s="6">
        <v>0.05</v>
      </c>
      <c r="E1076" s="6">
        <v>2.0408163265306121E-2</v>
      </c>
      <c r="F1076" s="6">
        <v>2.5000000000000005E-3</v>
      </c>
      <c r="G1076" s="6">
        <v>7.1428571428571426E-3</v>
      </c>
    </row>
    <row r="1077" spans="1:11" x14ac:dyDescent="0.3">
      <c r="A1077" s="5"/>
      <c r="B1077" t="s">
        <v>162</v>
      </c>
      <c r="C1077" s="6">
        <v>0.85714285714285721</v>
      </c>
      <c r="D1077" s="6">
        <v>0.95</v>
      </c>
      <c r="E1077" s="6">
        <v>0.73469387755102056</v>
      </c>
      <c r="F1077" s="6">
        <v>0.90249999999999997</v>
      </c>
      <c r="G1077" s="6">
        <v>0.81428571428571428</v>
      </c>
    </row>
    <row r="1078" spans="1:11" x14ac:dyDescent="0.3">
      <c r="A1078" s="5" t="s">
        <v>329</v>
      </c>
      <c r="E1078" s="6">
        <v>0.7551020408163267</v>
      </c>
      <c r="F1078" s="6">
        <v>0.90499999999999992</v>
      </c>
      <c r="G1078" s="6">
        <v>0.8214285714285714</v>
      </c>
      <c r="H1078" s="7">
        <v>20</v>
      </c>
      <c r="I1078" s="6">
        <v>0.74221267454350182</v>
      </c>
      <c r="J1078" s="7">
        <v>20</v>
      </c>
      <c r="K1078" s="6">
        <v>0.89999999999999991</v>
      </c>
    </row>
    <row r="1080" spans="1:11" x14ac:dyDescent="0.3">
      <c r="A1080" s="5" t="s">
        <v>118</v>
      </c>
      <c r="B1080" t="s">
        <v>161</v>
      </c>
      <c r="C1080" s="6">
        <v>0.14285714285714285</v>
      </c>
      <c r="D1080" s="6">
        <v>0.2</v>
      </c>
      <c r="E1080" s="6">
        <v>2.0408163265306121E-2</v>
      </c>
      <c r="F1080" s="6">
        <v>4.0000000000000008E-2</v>
      </c>
      <c r="G1080" s="6">
        <v>2.8571428571428571E-2</v>
      </c>
    </row>
    <row r="1081" spans="1:11" x14ac:dyDescent="0.3">
      <c r="A1081" s="5"/>
      <c r="B1081" t="s">
        <v>162</v>
      </c>
      <c r="C1081" s="6">
        <v>0.85714285714285721</v>
      </c>
      <c r="D1081" s="6">
        <v>0.8</v>
      </c>
      <c r="E1081" s="6">
        <v>0.73469387755102056</v>
      </c>
      <c r="F1081" s="6">
        <v>0.64000000000000012</v>
      </c>
      <c r="G1081" s="6">
        <v>0.68571428571428583</v>
      </c>
    </row>
    <row r="1082" spans="1:11" x14ac:dyDescent="0.3">
      <c r="A1082" s="5" t="s">
        <v>330</v>
      </c>
      <c r="E1082" s="6">
        <v>0.7551020408163267</v>
      </c>
      <c r="F1082" s="6">
        <v>0.68000000000000016</v>
      </c>
      <c r="G1082" s="6">
        <v>0.71428571428571441</v>
      </c>
      <c r="H1082" s="7">
        <v>20</v>
      </c>
      <c r="I1082" s="6">
        <v>0.74221267454350182</v>
      </c>
      <c r="J1082" s="7">
        <v>20</v>
      </c>
      <c r="K1082" s="6">
        <v>0.66315789473684228</v>
      </c>
    </row>
    <row r="1084" spans="1:11" x14ac:dyDescent="0.3">
      <c r="A1084" s="5" t="s">
        <v>119</v>
      </c>
      <c r="B1084" t="s">
        <v>161</v>
      </c>
      <c r="C1084" s="6">
        <v>0.19047619047619047</v>
      </c>
      <c r="D1084" s="6">
        <v>0</v>
      </c>
      <c r="E1084" s="6">
        <v>3.6281179138321989E-2</v>
      </c>
      <c r="F1084" s="6">
        <v>0</v>
      </c>
      <c r="G1084" s="6">
        <v>0</v>
      </c>
    </row>
    <row r="1085" spans="1:11" x14ac:dyDescent="0.3">
      <c r="A1085" s="5"/>
      <c r="B1085" t="s">
        <v>162</v>
      </c>
      <c r="C1085" s="6">
        <v>0.80952380952380953</v>
      </c>
      <c r="D1085" s="6">
        <v>1</v>
      </c>
      <c r="E1085" s="6">
        <v>0.65532879818594103</v>
      </c>
      <c r="F1085" s="6">
        <v>1</v>
      </c>
      <c r="G1085" s="6">
        <v>0.80952380952380953</v>
      </c>
    </row>
    <row r="1086" spans="1:11" x14ac:dyDescent="0.3">
      <c r="A1086" s="5" t="s">
        <v>331</v>
      </c>
      <c r="E1086" s="6">
        <v>0.69160997732426299</v>
      </c>
      <c r="F1086" s="6">
        <v>1</v>
      </c>
      <c r="G1086" s="6">
        <v>0.80952380952380953</v>
      </c>
      <c r="H1086" s="7">
        <v>20</v>
      </c>
      <c r="I1086" s="6">
        <v>0.67537892349922424</v>
      </c>
      <c r="J1086" s="7">
        <v>20</v>
      </c>
      <c r="K1086" s="6">
        <v>1</v>
      </c>
    </row>
    <row r="1088" spans="1:11" x14ac:dyDescent="0.3">
      <c r="A1088" s="5" t="s">
        <v>120</v>
      </c>
      <c r="B1088" t="s">
        <v>161</v>
      </c>
      <c r="C1088" s="6">
        <v>0.19047619047619047</v>
      </c>
      <c r="D1088" s="6">
        <v>0</v>
      </c>
      <c r="E1088" s="6">
        <v>3.6281179138321989E-2</v>
      </c>
      <c r="F1088" s="6">
        <v>0</v>
      </c>
      <c r="G1088" s="6">
        <v>0</v>
      </c>
    </row>
    <row r="1089" spans="1:11" x14ac:dyDescent="0.3">
      <c r="A1089" s="5"/>
      <c r="B1089" t="s">
        <v>162</v>
      </c>
      <c r="C1089" s="6">
        <v>0.80952380952380953</v>
      </c>
      <c r="D1089" s="6">
        <v>1</v>
      </c>
      <c r="E1089" s="6">
        <v>0.65532879818594103</v>
      </c>
      <c r="F1089" s="6">
        <v>1</v>
      </c>
      <c r="G1089" s="6">
        <v>0.80952380952380953</v>
      </c>
    </row>
    <row r="1090" spans="1:11" x14ac:dyDescent="0.3">
      <c r="A1090" s="5" t="s">
        <v>332</v>
      </c>
      <c r="E1090" s="6">
        <v>0.69160997732426299</v>
      </c>
      <c r="F1090" s="6">
        <v>1</v>
      </c>
      <c r="G1090" s="6">
        <v>0.80952380952380953</v>
      </c>
      <c r="H1090" s="7">
        <v>20</v>
      </c>
      <c r="I1090" s="6">
        <v>0.67537892349922424</v>
      </c>
      <c r="J1090" s="7">
        <v>20</v>
      </c>
      <c r="K1090" s="6">
        <v>1</v>
      </c>
    </row>
    <row r="1092" spans="1:11" x14ac:dyDescent="0.3">
      <c r="A1092" s="5" t="s">
        <v>121</v>
      </c>
      <c r="B1092" t="s">
        <v>161</v>
      </c>
      <c r="C1092" s="6">
        <v>9.5238095238095233E-2</v>
      </c>
      <c r="D1092" s="6">
        <v>0</v>
      </c>
      <c r="E1092" s="6">
        <v>9.0702947845804974E-3</v>
      </c>
      <c r="F1092" s="6">
        <v>0</v>
      </c>
      <c r="G1092" s="6">
        <v>0</v>
      </c>
    </row>
    <row r="1093" spans="1:11" x14ac:dyDescent="0.3">
      <c r="A1093" s="5"/>
      <c r="B1093" t="s">
        <v>162</v>
      </c>
      <c r="C1093" s="6">
        <v>0.90476190476190477</v>
      </c>
      <c r="D1093" s="6">
        <v>1</v>
      </c>
      <c r="E1093" s="6">
        <v>0.81859410430839008</v>
      </c>
      <c r="F1093" s="6">
        <v>1</v>
      </c>
      <c r="G1093" s="6">
        <v>0.90476190476190477</v>
      </c>
    </row>
    <row r="1094" spans="1:11" x14ac:dyDescent="0.3">
      <c r="A1094" s="5" t="s">
        <v>333</v>
      </c>
      <c r="E1094" s="6">
        <v>0.82766439909297063</v>
      </c>
      <c r="F1094" s="6">
        <v>1</v>
      </c>
      <c r="G1094" s="6">
        <v>0.90476190476190477</v>
      </c>
      <c r="H1094" s="7">
        <v>20</v>
      </c>
      <c r="I1094" s="6">
        <v>0.81859410430839008</v>
      </c>
      <c r="J1094" s="7">
        <v>20</v>
      </c>
      <c r="K1094" s="6">
        <v>1</v>
      </c>
    </row>
    <row r="1096" spans="1:11" x14ac:dyDescent="0.3">
      <c r="A1096" s="5" t="s">
        <v>122</v>
      </c>
      <c r="B1096" t="s">
        <v>161</v>
      </c>
      <c r="C1096" s="6">
        <v>0.14285714285714285</v>
      </c>
      <c r="D1096" s="6">
        <v>0.3</v>
      </c>
      <c r="E1096" s="6">
        <v>2.0408163265306121E-2</v>
      </c>
      <c r="F1096" s="6">
        <v>0.09</v>
      </c>
      <c r="G1096" s="6">
        <v>4.2857142857142851E-2</v>
      </c>
    </row>
    <row r="1097" spans="1:11" x14ac:dyDescent="0.3">
      <c r="A1097" s="5"/>
      <c r="B1097" t="s">
        <v>162</v>
      </c>
      <c r="C1097" s="6">
        <v>0.85714285714285721</v>
      </c>
      <c r="D1097" s="6">
        <v>0.7</v>
      </c>
      <c r="E1097" s="6">
        <v>0.73469387755102056</v>
      </c>
      <c r="F1097" s="6">
        <v>0.48999999999999994</v>
      </c>
      <c r="G1097" s="6">
        <v>0.6</v>
      </c>
    </row>
    <row r="1098" spans="1:11" x14ac:dyDescent="0.3">
      <c r="A1098" s="5" t="s">
        <v>334</v>
      </c>
      <c r="E1098" s="6">
        <v>0.7551020408163267</v>
      </c>
      <c r="F1098" s="6">
        <v>0.57999999999999996</v>
      </c>
      <c r="G1098" s="6">
        <v>0.64285714285714279</v>
      </c>
      <c r="H1098" s="7">
        <v>20</v>
      </c>
      <c r="I1098" s="6">
        <v>0.74221267454350182</v>
      </c>
      <c r="J1098" s="7">
        <v>20</v>
      </c>
      <c r="K1098" s="6">
        <v>0.55789473684210522</v>
      </c>
    </row>
    <row r="1100" spans="1:11" x14ac:dyDescent="0.3">
      <c r="A1100" s="5" t="s">
        <v>123</v>
      </c>
      <c r="B1100" t="s">
        <v>161</v>
      </c>
      <c r="C1100" s="6">
        <v>0</v>
      </c>
      <c r="D1100" s="6">
        <v>0.7</v>
      </c>
      <c r="E1100" s="6">
        <v>0</v>
      </c>
      <c r="F1100" s="6">
        <v>0.48999999999999994</v>
      </c>
      <c r="G1100" s="6">
        <v>0</v>
      </c>
    </row>
    <row r="1101" spans="1:11" x14ac:dyDescent="0.3">
      <c r="A1101" s="5"/>
      <c r="B1101" t="s">
        <v>162</v>
      </c>
      <c r="C1101" s="6">
        <v>1</v>
      </c>
      <c r="D1101" s="6">
        <v>0.30000000000000004</v>
      </c>
      <c r="E1101" s="6">
        <v>1</v>
      </c>
      <c r="F1101" s="6">
        <v>9.0000000000000024E-2</v>
      </c>
      <c r="G1101" s="6">
        <v>0.30000000000000004</v>
      </c>
    </row>
    <row r="1102" spans="1:11" x14ac:dyDescent="0.3">
      <c r="A1102" s="5" t="s">
        <v>335</v>
      </c>
      <c r="E1102" s="6">
        <v>1</v>
      </c>
      <c r="F1102" s="6">
        <v>0.57999999999999996</v>
      </c>
      <c r="G1102" s="6">
        <v>0.30000000000000004</v>
      </c>
      <c r="H1102" s="7">
        <v>20</v>
      </c>
      <c r="I1102" s="6">
        <v>1</v>
      </c>
      <c r="J1102" s="7">
        <v>20</v>
      </c>
      <c r="K1102" s="6">
        <v>0.55789473684210522</v>
      </c>
    </row>
    <row r="1104" spans="1:11" x14ac:dyDescent="0.3">
      <c r="A1104" s="5" t="s">
        <v>124</v>
      </c>
      <c r="B1104" t="s">
        <v>161</v>
      </c>
      <c r="C1104" s="6">
        <v>0.5714285714285714</v>
      </c>
      <c r="D1104" s="6">
        <v>0.3</v>
      </c>
      <c r="E1104" s="6">
        <v>0.32653061224489793</v>
      </c>
      <c r="F1104" s="6">
        <v>0.09</v>
      </c>
      <c r="G1104" s="6">
        <v>0.1714285714285714</v>
      </c>
    </row>
    <row r="1105" spans="1:11" x14ac:dyDescent="0.3">
      <c r="A1105" s="5"/>
      <c r="B1105" t="s">
        <v>162</v>
      </c>
      <c r="C1105" s="6">
        <v>0.4285714285714286</v>
      </c>
      <c r="D1105" s="6">
        <v>0.7</v>
      </c>
      <c r="E1105" s="6">
        <v>0.18367346938775514</v>
      </c>
      <c r="F1105" s="6">
        <v>0.48999999999999994</v>
      </c>
      <c r="G1105" s="6">
        <v>0.3</v>
      </c>
    </row>
    <row r="1106" spans="1:11" x14ac:dyDescent="0.3">
      <c r="A1106" s="5" t="s">
        <v>336</v>
      </c>
      <c r="E1106" s="6">
        <v>0.51020408163265307</v>
      </c>
      <c r="F1106" s="6">
        <v>0.57999999999999996</v>
      </c>
      <c r="G1106" s="6">
        <v>0.47142857142857142</v>
      </c>
      <c r="H1106" s="7">
        <v>20</v>
      </c>
      <c r="I1106" s="6">
        <v>0.48442534908700319</v>
      </c>
      <c r="J1106" s="7">
        <v>20</v>
      </c>
      <c r="K1106" s="6">
        <v>0.55789473684210522</v>
      </c>
    </row>
    <row r="1108" spans="1:11" x14ac:dyDescent="0.3">
      <c r="A1108" s="5" t="s">
        <v>125</v>
      </c>
      <c r="B1108" t="s">
        <v>161</v>
      </c>
      <c r="C1108" s="6">
        <v>4.7619047619047616E-2</v>
      </c>
      <c r="D1108" s="6">
        <v>0</v>
      </c>
      <c r="E1108" s="6">
        <v>2.2675736961451243E-3</v>
      </c>
      <c r="F1108" s="6">
        <v>0</v>
      </c>
      <c r="G1108" s="6">
        <v>0</v>
      </c>
    </row>
    <row r="1109" spans="1:11" x14ac:dyDescent="0.3">
      <c r="A1109" s="5"/>
      <c r="B1109" t="s">
        <v>162</v>
      </c>
      <c r="C1109" s="6">
        <v>0.95238095238095233</v>
      </c>
      <c r="D1109" s="6">
        <v>1</v>
      </c>
      <c r="E1109" s="6">
        <v>0.90702947845804982</v>
      </c>
      <c r="F1109" s="6">
        <v>1</v>
      </c>
      <c r="G1109" s="6">
        <v>0.95238095238095233</v>
      </c>
    </row>
    <row r="1110" spans="1:11" x14ac:dyDescent="0.3">
      <c r="A1110" s="5" t="s">
        <v>337</v>
      </c>
      <c r="E1110" s="6">
        <v>0.90929705215419498</v>
      </c>
      <c r="F1110" s="6">
        <v>1</v>
      </c>
      <c r="G1110" s="6">
        <v>0.95238095238095233</v>
      </c>
      <c r="H1110" s="7">
        <v>20</v>
      </c>
      <c r="I1110" s="6">
        <v>0.90452321279388948</v>
      </c>
      <c r="J1110" s="7">
        <v>20</v>
      </c>
      <c r="K1110" s="6">
        <v>1</v>
      </c>
    </row>
    <row r="1112" spans="1:11" x14ac:dyDescent="0.3">
      <c r="A1112" s="5" t="s">
        <v>126</v>
      </c>
      <c r="B1112" t="s">
        <v>161</v>
      </c>
      <c r="C1112" s="6">
        <v>0</v>
      </c>
      <c r="D1112" s="6">
        <v>0.4</v>
      </c>
      <c r="E1112" s="6">
        <v>0</v>
      </c>
      <c r="F1112" s="6">
        <v>0.16000000000000003</v>
      </c>
      <c r="G1112" s="6">
        <v>0</v>
      </c>
    </row>
    <row r="1113" spans="1:11" x14ac:dyDescent="0.3">
      <c r="A1113" s="5"/>
      <c r="B1113" t="s">
        <v>162</v>
      </c>
      <c r="C1113" s="6">
        <v>1</v>
      </c>
      <c r="D1113" s="6">
        <v>0.6</v>
      </c>
      <c r="E1113" s="6">
        <v>1</v>
      </c>
      <c r="F1113" s="6">
        <v>0.36</v>
      </c>
      <c r="G1113" s="6">
        <v>0.6</v>
      </c>
    </row>
    <row r="1114" spans="1:11" x14ac:dyDescent="0.3">
      <c r="A1114" s="5" t="s">
        <v>338</v>
      </c>
      <c r="E1114" s="6">
        <v>1</v>
      </c>
      <c r="F1114" s="6">
        <v>0.52</v>
      </c>
      <c r="G1114" s="6">
        <v>0.6</v>
      </c>
      <c r="H1114" s="7">
        <v>20</v>
      </c>
      <c r="I1114" s="6">
        <v>1</v>
      </c>
      <c r="J1114" s="7">
        <v>20</v>
      </c>
      <c r="K1114" s="6">
        <v>0.4947368421052632</v>
      </c>
    </row>
    <row r="1116" spans="1:11" x14ac:dyDescent="0.3">
      <c r="A1116" s="5" t="s">
        <v>127</v>
      </c>
      <c r="B1116" t="s">
        <v>161</v>
      </c>
      <c r="C1116" s="6">
        <v>0</v>
      </c>
      <c r="D1116" s="6">
        <v>0.3</v>
      </c>
      <c r="E1116" s="6">
        <v>0</v>
      </c>
      <c r="F1116" s="6">
        <v>0.09</v>
      </c>
      <c r="G1116" s="6">
        <v>0</v>
      </c>
    </row>
    <row r="1117" spans="1:11" x14ac:dyDescent="0.3">
      <c r="A1117" s="5"/>
      <c r="B1117" t="s">
        <v>162</v>
      </c>
      <c r="C1117" s="6">
        <v>1</v>
      </c>
      <c r="D1117" s="6">
        <v>0.7</v>
      </c>
      <c r="E1117" s="6">
        <v>1</v>
      </c>
      <c r="F1117" s="6">
        <v>0.48999999999999994</v>
      </c>
      <c r="G1117" s="6">
        <v>0.7</v>
      </c>
    </row>
    <row r="1118" spans="1:11" x14ac:dyDescent="0.3">
      <c r="A1118" s="5" t="s">
        <v>339</v>
      </c>
      <c r="E1118" s="6">
        <v>1</v>
      </c>
      <c r="F1118" s="6">
        <v>0.57999999999999996</v>
      </c>
      <c r="G1118" s="6">
        <v>0.7</v>
      </c>
      <c r="H1118" s="7">
        <v>20</v>
      </c>
      <c r="I1118" s="6">
        <v>1</v>
      </c>
      <c r="J1118" s="7">
        <v>20</v>
      </c>
      <c r="K1118" s="6">
        <v>0.55789473684210522</v>
      </c>
    </row>
    <row r="1120" spans="1:11" x14ac:dyDescent="0.3">
      <c r="A1120" s="5" t="s">
        <v>128</v>
      </c>
      <c r="B1120" t="s">
        <v>161</v>
      </c>
      <c r="C1120" s="6">
        <v>0</v>
      </c>
      <c r="D1120" s="6">
        <v>0</v>
      </c>
      <c r="E1120" s="6">
        <v>0</v>
      </c>
      <c r="F1120" s="6">
        <v>0</v>
      </c>
      <c r="G1120" s="6">
        <v>0</v>
      </c>
    </row>
    <row r="1121" spans="1:11" x14ac:dyDescent="0.3">
      <c r="A1121" s="5"/>
      <c r="B1121" t="s">
        <v>162</v>
      </c>
      <c r="C1121" s="6">
        <v>1</v>
      </c>
      <c r="D1121" s="6">
        <v>1</v>
      </c>
      <c r="E1121" s="6">
        <v>1</v>
      </c>
      <c r="F1121" s="6">
        <v>1</v>
      </c>
      <c r="G1121" s="6">
        <v>1</v>
      </c>
    </row>
    <row r="1122" spans="1:11" x14ac:dyDescent="0.3">
      <c r="A1122" s="5" t="s">
        <v>340</v>
      </c>
      <c r="E1122" s="6">
        <v>1</v>
      </c>
      <c r="F1122" s="6">
        <v>1</v>
      </c>
      <c r="G1122" s="6">
        <v>1</v>
      </c>
      <c r="H1122" s="7">
        <v>20</v>
      </c>
      <c r="I1122" s="6">
        <v>1</v>
      </c>
      <c r="J1122" s="7">
        <v>20</v>
      </c>
      <c r="K1122" s="6">
        <v>1</v>
      </c>
    </row>
    <row r="1124" spans="1:11" x14ac:dyDescent="0.3">
      <c r="A1124" s="5" t="s">
        <v>129</v>
      </c>
      <c r="B1124" t="s">
        <v>161</v>
      </c>
      <c r="C1124" s="6">
        <v>0.38095238095238093</v>
      </c>
      <c r="D1124" s="6">
        <v>0.2</v>
      </c>
      <c r="E1124" s="6">
        <v>0.14512471655328796</v>
      </c>
      <c r="F1124" s="6">
        <v>4.0000000000000008E-2</v>
      </c>
      <c r="G1124" s="6">
        <v>7.6190476190476197E-2</v>
      </c>
    </row>
    <row r="1125" spans="1:11" x14ac:dyDescent="0.3">
      <c r="A1125" s="5"/>
      <c r="B1125" t="s">
        <v>162</v>
      </c>
      <c r="C1125" s="6">
        <v>0.61904761904761907</v>
      </c>
      <c r="D1125" s="6">
        <v>0.8</v>
      </c>
      <c r="E1125" s="6">
        <v>0.3832199546485261</v>
      </c>
      <c r="F1125" s="6">
        <v>0.64000000000000012</v>
      </c>
      <c r="G1125" s="6">
        <v>0.49523809523809526</v>
      </c>
    </row>
    <row r="1126" spans="1:11" x14ac:dyDescent="0.3">
      <c r="A1126" s="5" t="s">
        <v>341</v>
      </c>
      <c r="E1126" s="6">
        <v>0.52834467120181405</v>
      </c>
      <c r="F1126" s="6">
        <v>0.68000000000000016</v>
      </c>
      <c r="G1126" s="6">
        <v>0.5714285714285714</v>
      </c>
      <c r="H1126" s="7">
        <v>20</v>
      </c>
      <c r="I1126" s="6">
        <v>0.50352070652822523</v>
      </c>
      <c r="J1126" s="7">
        <v>20</v>
      </c>
      <c r="K1126" s="6">
        <v>0.66315789473684228</v>
      </c>
    </row>
    <row r="1128" spans="1:11" x14ac:dyDescent="0.3">
      <c r="A1128" s="5" t="s">
        <v>130</v>
      </c>
      <c r="B1128" t="s">
        <v>161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</row>
    <row r="1129" spans="1:11" x14ac:dyDescent="0.3">
      <c r="A1129" s="5"/>
      <c r="B1129" t="s">
        <v>162</v>
      </c>
      <c r="C1129" s="6">
        <v>1</v>
      </c>
      <c r="D1129" s="6">
        <v>1</v>
      </c>
      <c r="E1129" s="6">
        <v>1</v>
      </c>
      <c r="F1129" s="6">
        <v>1</v>
      </c>
      <c r="G1129" s="6">
        <v>1</v>
      </c>
    </row>
    <row r="1130" spans="1:11" x14ac:dyDescent="0.3">
      <c r="A1130" s="5" t="s">
        <v>342</v>
      </c>
      <c r="E1130" s="6">
        <v>1</v>
      </c>
      <c r="F1130" s="6">
        <v>1</v>
      </c>
      <c r="G1130" s="6">
        <v>1</v>
      </c>
      <c r="H1130" s="7">
        <v>20</v>
      </c>
      <c r="I1130" s="6">
        <v>1</v>
      </c>
      <c r="J1130" s="7">
        <v>20</v>
      </c>
      <c r="K1130" s="6">
        <v>1</v>
      </c>
    </row>
    <row r="1132" spans="1:11" x14ac:dyDescent="0.3">
      <c r="A1132" s="5" t="s">
        <v>131</v>
      </c>
      <c r="B1132" t="s">
        <v>161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</row>
    <row r="1133" spans="1:11" x14ac:dyDescent="0.3">
      <c r="A1133" s="5"/>
      <c r="B1133" t="s">
        <v>162</v>
      </c>
      <c r="C1133" s="6">
        <v>1</v>
      </c>
      <c r="D1133" s="6">
        <v>1</v>
      </c>
      <c r="E1133" s="6">
        <v>1</v>
      </c>
      <c r="F1133" s="6">
        <v>1</v>
      </c>
      <c r="G1133" s="6">
        <v>1</v>
      </c>
    </row>
    <row r="1134" spans="1:11" x14ac:dyDescent="0.3">
      <c r="A1134" s="5" t="s">
        <v>343</v>
      </c>
      <c r="E1134" s="6">
        <v>1</v>
      </c>
      <c r="F1134" s="6">
        <v>1</v>
      </c>
      <c r="G1134" s="6">
        <v>1</v>
      </c>
      <c r="H1134" s="7">
        <v>20</v>
      </c>
      <c r="I1134" s="6">
        <v>1</v>
      </c>
      <c r="J1134" s="7">
        <v>20</v>
      </c>
      <c r="K1134" s="6">
        <v>1</v>
      </c>
    </row>
    <row r="1136" spans="1:11" x14ac:dyDescent="0.3">
      <c r="A1136" s="5" t="s">
        <v>132</v>
      </c>
      <c r="B1136" t="s">
        <v>161</v>
      </c>
      <c r="C1136" s="6">
        <v>4.7619047619047616E-2</v>
      </c>
      <c r="D1136" s="6">
        <v>0.2</v>
      </c>
      <c r="E1136" s="6">
        <v>2.2675736961451243E-3</v>
      </c>
      <c r="F1136" s="6">
        <v>4.0000000000000008E-2</v>
      </c>
      <c r="G1136" s="6">
        <v>9.5238095238095247E-3</v>
      </c>
    </row>
    <row r="1137" spans="1:11" x14ac:dyDescent="0.3">
      <c r="A1137" s="5"/>
      <c r="B1137" t="s">
        <v>162</v>
      </c>
      <c r="C1137" s="6">
        <v>0.95238095238095233</v>
      </c>
      <c r="D1137" s="6">
        <v>0.8</v>
      </c>
      <c r="E1137" s="6">
        <v>0.90702947845804982</v>
      </c>
      <c r="F1137" s="6">
        <v>0.64000000000000012</v>
      </c>
      <c r="G1137" s="6">
        <v>0.76190476190476186</v>
      </c>
    </row>
    <row r="1138" spans="1:11" x14ac:dyDescent="0.3">
      <c r="A1138" s="5" t="s">
        <v>344</v>
      </c>
      <c r="E1138" s="6">
        <v>0.90929705215419498</v>
      </c>
      <c r="F1138" s="6">
        <v>0.68000000000000016</v>
      </c>
      <c r="G1138" s="6">
        <v>0.77142857142857135</v>
      </c>
      <c r="H1138" s="7">
        <v>20</v>
      </c>
      <c r="I1138" s="6">
        <v>0.90452321279388948</v>
      </c>
      <c r="J1138" s="7">
        <v>20</v>
      </c>
      <c r="K1138" s="6">
        <v>0.66315789473684228</v>
      </c>
    </row>
    <row r="1140" spans="1:11" x14ac:dyDescent="0.3">
      <c r="A1140" s="5" t="s">
        <v>133</v>
      </c>
      <c r="B1140" t="s">
        <v>161</v>
      </c>
      <c r="C1140" s="6">
        <v>0.14285714285714285</v>
      </c>
      <c r="D1140" s="6">
        <v>0</v>
      </c>
      <c r="E1140" s="6">
        <v>2.0408163265306121E-2</v>
      </c>
      <c r="F1140" s="6">
        <v>0</v>
      </c>
      <c r="G1140" s="6">
        <v>0</v>
      </c>
    </row>
    <row r="1141" spans="1:11" x14ac:dyDescent="0.3">
      <c r="A1141" s="5"/>
      <c r="B1141" t="s">
        <v>162</v>
      </c>
      <c r="C1141" s="6">
        <v>0.85714285714285721</v>
      </c>
      <c r="D1141" s="6">
        <v>1</v>
      </c>
      <c r="E1141" s="6">
        <v>0.73469387755102056</v>
      </c>
      <c r="F1141" s="6">
        <v>1</v>
      </c>
      <c r="G1141" s="6">
        <v>0.85714285714285721</v>
      </c>
    </row>
    <row r="1142" spans="1:11" x14ac:dyDescent="0.3">
      <c r="A1142" s="5" t="s">
        <v>345</v>
      </c>
      <c r="E1142" s="6">
        <v>0.7551020408163267</v>
      </c>
      <c r="F1142" s="6">
        <v>1</v>
      </c>
      <c r="G1142" s="6">
        <v>0.85714285714285721</v>
      </c>
      <c r="H1142" s="7">
        <v>20</v>
      </c>
      <c r="I1142" s="6">
        <v>0.74221267454350182</v>
      </c>
      <c r="J1142" s="7">
        <v>20</v>
      </c>
      <c r="K1142" s="6">
        <v>1</v>
      </c>
    </row>
    <row r="1144" spans="1:11" x14ac:dyDescent="0.3">
      <c r="A1144" s="5" t="s">
        <v>134</v>
      </c>
      <c r="B1144" t="s">
        <v>161</v>
      </c>
      <c r="C1144" s="6">
        <v>0.23809523809523808</v>
      </c>
      <c r="D1144" s="6">
        <v>0.7</v>
      </c>
      <c r="E1144" s="6">
        <v>5.6689342403628114E-2</v>
      </c>
      <c r="F1144" s="6">
        <v>0.48999999999999994</v>
      </c>
      <c r="G1144" s="6">
        <v>0.16666666666666666</v>
      </c>
    </row>
    <row r="1145" spans="1:11" x14ac:dyDescent="0.3">
      <c r="A1145" s="5"/>
      <c r="B1145" t="s">
        <v>162</v>
      </c>
      <c r="C1145" s="6">
        <v>0.76190476190476186</v>
      </c>
      <c r="D1145" s="6">
        <v>0.30000000000000004</v>
      </c>
      <c r="E1145" s="6">
        <v>0.58049886621315183</v>
      </c>
      <c r="F1145" s="6">
        <v>9.0000000000000024E-2</v>
      </c>
      <c r="G1145" s="6">
        <v>0.22857142857142859</v>
      </c>
    </row>
    <row r="1146" spans="1:11" x14ac:dyDescent="0.3">
      <c r="A1146" s="5" t="s">
        <v>346</v>
      </c>
      <c r="E1146" s="6">
        <v>0.63718820861677994</v>
      </c>
      <c r="F1146" s="6">
        <v>0.57999999999999996</v>
      </c>
      <c r="G1146" s="6">
        <v>0.39523809523809528</v>
      </c>
      <c r="H1146" s="7">
        <v>20</v>
      </c>
      <c r="I1146" s="6">
        <v>0.61809285117555779</v>
      </c>
      <c r="J1146" s="7">
        <v>20</v>
      </c>
      <c r="K1146" s="6">
        <v>0.55789473684210522</v>
      </c>
    </row>
    <row r="1148" spans="1:11" x14ac:dyDescent="0.3">
      <c r="A1148" s="5" t="s">
        <v>135</v>
      </c>
      <c r="B1148" t="s">
        <v>161</v>
      </c>
      <c r="C1148" s="6">
        <v>0.8571428571428571</v>
      </c>
      <c r="D1148" s="6">
        <v>0</v>
      </c>
      <c r="E1148" s="6">
        <v>0.73469387755102034</v>
      </c>
      <c r="F1148" s="6">
        <v>0</v>
      </c>
      <c r="G1148" s="6">
        <v>0</v>
      </c>
    </row>
    <row r="1149" spans="1:11" x14ac:dyDescent="0.3">
      <c r="A1149" s="5"/>
      <c r="B1149" t="s">
        <v>162</v>
      </c>
      <c r="C1149" s="6">
        <v>0.1428571428571429</v>
      </c>
      <c r="D1149" s="6">
        <v>1</v>
      </c>
      <c r="E1149" s="6">
        <v>2.0408163265306135E-2</v>
      </c>
      <c r="F1149" s="6">
        <v>1</v>
      </c>
      <c r="G1149" s="6">
        <v>0.1428571428571429</v>
      </c>
    </row>
    <row r="1150" spans="1:11" x14ac:dyDescent="0.3">
      <c r="A1150" s="5" t="s">
        <v>347</v>
      </c>
      <c r="E1150" s="6">
        <v>0.75510204081632648</v>
      </c>
      <c r="F1150" s="6">
        <v>1</v>
      </c>
      <c r="G1150" s="6">
        <v>0.1428571428571429</v>
      </c>
      <c r="H1150" s="7">
        <v>20</v>
      </c>
      <c r="I1150" s="6">
        <v>0.74221267454350148</v>
      </c>
      <c r="J1150" s="7">
        <v>20</v>
      </c>
      <c r="K1150" s="6">
        <v>1</v>
      </c>
    </row>
    <row r="1152" spans="1:11" x14ac:dyDescent="0.3">
      <c r="A1152" s="5" t="s">
        <v>136</v>
      </c>
      <c r="B1152" t="s">
        <v>161</v>
      </c>
      <c r="C1152" s="6">
        <v>0.2857142857142857</v>
      </c>
      <c r="D1152" s="6">
        <v>0</v>
      </c>
      <c r="E1152" s="6">
        <v>8.1632653061224483E-2</v>
      </c>
      <c r="F1152" s="6">
        <v>0</v>
      </c>
      <c r="G1152" s="6">
        <v>0</v>
      </c>
    </row>
    <row r="1153" spans="1:11" x14ac:dyDescent="0.3">
      <c r="A1153" s="5"/>
      <c r="B1153" t="s">
        <v>162</v>
      </c>
      <c r="C1153" s="6">
        <v>0.7142857142857143</v>
      </c>
      <c r="D1153" s="6">
        <v>1</v>
      </c>
      <c r="E1153" s="6">
        <v>0.51020408163265307</v>
      </c>
      <c r="F1153" s="6">
        <v>1</v>
      </c>
      <c r="G1153" s="6">
        <v>0.7142857142857143</v>
      </c>
    </row>
    <row r="1154" spans="1:11" x14ac:dyDescent="0.3">
      <c r="A1154" s="5" t="s">
        <v>348</v>
      </c>
      <c r="E1154" s="6">
        <v>0.59183673469387754</v>
      </c>
      <c r="F1154" s="6">
        <v>1</v>
      </c>
      <c r="G1154" s="6">
        <v>0.7142857142857143</v>
      </c>
      <c r="H1154" s="7">
        <v>20</v>
      </c>
      <c r="I1154" s="6">
        <v>0.57035445757250269</v>
      </c>
      <c r="J1154" s="7">
        <v>20</v>
      </c>
      <c r="K1154" s="6">
        <v>1</v>
      </c>
    </row>
    <row r="1156" spans="1:11" x14ac:dyDescent="0.3">
      <c r="A1156" s="5" t="s">
        <v>137</v>
      </c>
      <c r="B1156" t="s">
        <v>161</v>
      </c>
      <c r="C1156" s="6">
        <v>0</v>
      </c>
      <c r="D1156" s="6">
        <v>0.9</v>
      </c>
      <c r="E1156" s="6">
        <v>0</v>
      </c>
      <c r="F1156" s="6">
        <v>0.81</v>
      </c>
      <c r="G1156" s="6">
        <v>0</v>
      </c>
    </row>
    <row r="1157" spans="1:11" x14ac:dyDescent="0.3">
      <c r="A1157" s="5"/>
      <c r="B1157" t="s">
        <v>162</v>
      </c>
      <c r="C1157" s="6">
        <v>1</v>
      </c>
      <c r="D1157" s="6">
        <v>9.9999999999999978E-2</v>
      </c>
      <c r="E1157" s="6">
        <v>1</v>
      </c>
      <c r="F1157" s="6">
        <v>9.999999999999995E-3</v>
      </c>
      <c r="G1157" s="6">
        <v>9.9999999999999978E-2</v>
      </c>
    </row>
    <row r="1158" spans="1:11" x14ac:dyDescent="0.3">
      <c r="A1158" s="5" t="s">
        <v>349</v>
      </c>
      <c r="E1158" s="6">
        <v>1</v>
      </c>
      <c r="F1158" s="6">
        <v>0.82000000000000006</v>
      </c>
      <c r="G1158" s="6">
        <v>9.9999999999999978E-2</v>
      </c>
      <c r="H1158" s="7">
        <v>20</v>
      </c>
      <c r="I1158" s="6">
        <v>1</v>
      </c>
      <c r="J1158" s="7">
        <v>20</v>
      </c>
      <c r="K1158" s="6">
        <v>0.81052631578947376</v>
      </c>
    </row>
    <row r="1160" spans="1:11" x14ac:dyDescent="0.3">
      <c r="A1160" s="5" t="s">
        <v>138</v>
      </c>
      <c r="B1160" t="s">
        <v>161</v>
      </c>
      <c r="C1160" s="6">
        <v>0.33333333333333331</v>
      </c>
      <c r="D1160" s="6">
        <v>0</v>
      </c>
      <c r="E1160" s="6">
        <v>0.1111111111111111</v>
      </c>
      <c r="F1160" s="6">
        <v>0</v>
      </c>
      <c r="G1160" s="6">
        <v>0</v>
      </c>
    </row>
    <row r="1161" spans="1:11" x14ac:dyDescent="0.3">
      <c r="A1161" s="5"/>
      <c r="B1161" t="s">
        <v>162</v>
      </c>
      <c r="C1161" s="6">
        <v>0.66666666666666674</v>
      </c>
      <c r="D1161" s="6">
        <v>1</v>
      </c>
      <c r="E1161" s="6">
        <v>0.44444444444444453</v>
      </c>
      <c r="F1161" s="6">
        <v>1</v>
      </c>
      <c r="G1161" s="6">
        <v>0.66666666666666674</v>
      </c>
    </row>
    <row r="1162" spans="1:11" x14ac:dyDescent="0.3">
      <c r="A1162" s="5" t="s">
        <v>350</v>
      </c>
      <c r="E1162" s="6">
        <v>0.55555555555555558</v>
      </c>
      <c r="F1162" s="6">
        <v>1</v>
      </c>
      <c r="G1162" s="6">
        <v>0.66666666666666674</v>
      </c>
      <c r="H1162" s="7">
        <v>20</v>
      </c>
      <c r="I1162" s="6">
        <v>0.53216374269005851</v>
      </c>
      <c r="J1162" s="7">
        <v>20</v>
      </c>
      <c r="K1162" s="6">
        <v>1</v>
      </c>
    </row>
    <row r="1164" spans="1:11" x14ac:dyDescent="0.3">
      <c r="A1164" s="5" t="s">
        <v>139</v>
      </c>
      <c r="B1164" t="s">
        <v>161</v>
      </c>
      <c r="C1164" s="6">
        <v>0.52380952380952384</v>
      </c>
      <c r="D1164" s="6">
        <v>0</v>
      </c>
      <c r="E1164" s="6">
        <v>0.2743764172335601</v>
      </c>
      <c r="F1164" s="6">
        <v>0</v>
      </c>
      <c r="G1164" s="6">
        <v>0</v>
      </c>
    </row>
    <row r="1165" spans="1:11" x14ac:dyDescent="0.3">
      <c r="A1165" s="5"/>
      <c r="B1165" t="s">
        <v>162</v>
      </c>
      <c r="C1165" s="6">
        <v>0.47619047619047616</v>
      </c>
      <c r="D1165" s="6">
        <v>1</v>
      </c>
      <c r="E1165" s="6">
        <v>0.22675736961451246</v>
      </c>
      <c r="F1165" s="6">
        <v>1</v>
      </c>
      <c r="G1165" s="6">
        <v>0.47619047619047616</v>
      </c>
    </row>
    <row r="1166" spans="1:11" x14ac:dyDescent="0.3">
      <c r="A1166" s="5" t="s">
        <v>351</v>
      </c>
      <c r="E1166" s="6">
        <v>0.50113378684807253</v>
      </c>
      <c r="F1166" s="6">
        <v>1</v>
      </c>
      <c r="G1166" s="6">
        <v>0.47619047619047616</v>
      </c>
      <c r="H1166" s="7">
        <v>20</v>
      </c>
      <c r="I1166" s="6">
        <v>0.47487767036639211</v>
      </c>
      <c r="J1166" s="7">
        <v>20</v>
      </c>
      <c r="K1166" s="6">
        <v>1</v>
      </c>
    </row>
    <row r="1168" spans="1:11" x14ac:dyDescent="0.3">
      <c r="A1168" s="5" t="s">
        <v>140</v>
      </c>
      <c r="B1168" t="s">
        <v>161</v>
      </c>
      <c r="C1168" s="6">
        <v>0.76190476190476186</v>
      </c>
      <c r="D1168" s="6">
        <v>0.7</v>
      </c>
      <c r="E1168" s="6">
        <v>0.58049886621315183</v>
      </c>
      <c r="F1168" s="6">
        <v>0.48999999999999994</v>
      </c>
      <c r="G1168" s="6">
        <v>0.53333333333333321</v>
      </c>
    </row>
    <row r="1169" spans="1:11" x14ac:dyDescent="0.3">
      <c r="A1169" s="5"/>
      <c r="B1169" t="s">
        <v>162</v>
      </c>
      <c r="C1169" s="6">
        <v>0.23809523809523814</v>
      </c>
      <c r="D1169" s="6">
        <v>0.30000000000000004</v>
      </c>
      <c r="E1169" s="6">
        <v>5.6689342403628135E-2</v>
      </c>
      <c r="F1169" s="6">
        <v>9.0000000000000024E-2</v>
      </c>
      <c r="G1169" s="6">
        <v>7.1428571428571452E-2</v>
      </c>
    </row>
    <row r="1170" spans="1:11" x14ac:dyDescent="0.3">
      <c r="A1170" s="5" t="s">
        <v>352</v>
      </c>
      <c r="E1170" s="6">
        <v>0.63718820861677994</v>
      </c>
      <c r="F1170" s="6">
        <v>0.57999999999999996</v>
      </c>
      <c r="G1170" s="6">
        <v>0.60476190476190461</v>
      </c>
      <c r="H1170" s="7">
        <v>20</v>
      </c>
      <c r="I1170" s="6">
        <v>0.61809285117555779</v>
      </c>
      <c r="J1170" s="7">
        <v>20</v>
      </c>
      <c r="K1170" s="6">
        <v>0.55789473684210522</v>
      </c>
    </row>
    <row r="1172" spans="1:11" x14ac:dyDescent="0.3">
      <c r="A1172" s="5" t="s">
        <v>141</v>
      </c>
      <c r="B1172" t="s">
        <v>161</v>
      </c>
      <c r="C1172" s="6">
        <v>0</v>
      </c>
      <c r="D1172" s="6">
        <v>0.95</v>
      </c>
      <c r="E1172" s="6">
        <v>0</v>
      </c>
      <c r="F1172" s="6">
        <v>0.90249999999999997</v>
      </c>
      <c r="G1172" s="6">
        <v>0</v>
      </c>
    </row>
    <row r="1173" spans="1:11" x14ac:dyDescent="0.3">
      <c r="A1173" s="5"/>
      <c r="B1173" t="s">
        <v>162</v>
      </c>
      <c r="C1173" s="6">
        <v>1</v>
      </c>
      <c r="D1173" s="6">
        <v>5.0000000000000044E-2</v>
      </c>
      <c r="E1173" s="6">
        <v>1</v>
      </c>
      <c r="F1173" s="6">
        <v>2.5000000000000044E-3</v>
      </c>
      <c r="G1173" s="6">
        <v>5.0000000000000044E-2</v>
      </c>
    </row>
    <row r="1174" spans="1:11" x14ac:dyDescent="0.3">
      <c r="A1174" s="5" t="s">
        <v>353</v>
      </c>
      <c r="E1174" s="6">
        <v>1</v>
      </c>
      <c r="F1174" s="6">
        <v>0.90500000000000003</v>
      </c>
      <c r="G1174" s="6">
        <v>5.0000000000000044E-2</v>
      </c>
      <c r="H1174" s="7">
        <v>20</v>
      </c>
      <c r="I1174" s="6">
        <v>1</v>
      </c>
      <c r="J1174" s="7">
        <v>20</v>
      </c>
      <c r="K1174" s="6">
        <v>0.9</v>
      </c>
    </row>
    <row r="1176" spans="1:11" x14ac:dyDescent="0.3">
      <c r="A1176" s="5" t="s">
        <v>142</v>
      </c>
      <c r="B1176" t="s">
        <v>161</v>
      </c>
      <c r="C1176" s="6">
        <v>0</v>
      </c>
      <c r="D1176" s="6">
        <v>0.45</v>
      </c>
      <c r="E1176" s="6">
        <v>0</v>
      </c>
      <c r="F1176" s="6">
        <v>0.20250000000000001</v>
      </c>
      <c r="G1176" s="6">
        <v>0</v>
      </c>
    </row>
    <row r="1177" spans="1:11" x14ac:dyDescent="0.3">
      <c r="A1177" s="5"/>
      <c r="B1177" t="s">
        <v>162</v>
      </c>
      <c r="C1177" s="6">
        <v>1</v>
      </c>
      <c r="D1177" s="6">
        <v>0.55000000000000004</v>
      </c>
      <c r="E1177" s="6">
        <v>1</v>
      </c>
      <c r="F1177" s="6">
        <v>0.30250000000000005</v>
      </c>
      <c r="G1177" s="6">
        <v>0.55000000000000004</v>
      </c>
    </row>
    <row r="1178" spans="1:11" x14ac:dyDescent="0.3">
      <c r="A1178" s="5" t="s">
        <v>354</v>
      </c>
      <c r="E1178" s="6">
        <v>1</v>
      </c>
      <c r="F1178" s="6">
        <v>0.50500000000000012</v>
      </c>
      <c r="G1178" s="6">
        <v>0.55000000000000004</v>
      </c>
      <c r="H1178" s="7">
        <v>20</v>
      </c>
      <c r="I1178" s="6">
        <v>1</v>
      </c>
      <c r="J1178" s="7">
        <v>20</v>
      </c>
      <c r="K1178" s="6">
        <v>0.47894736842105273</v>
      </c>
    </row>
    <row r="1180" spans="1:11" x14ac:dyDescent="0.3">
      <c r="A1180" s="5" t="s">
        <v>143</v>
      </c>
      <c r="B1180" t="s">
        <v>161</v>
      </c>
      <c r="C1180" s="6">
        <v>0.23809523809523808</v>
      </c>
      <c r="D1180" s="6">
        <v>0</v>
      </c>
      <c r="E1180" s="6">
        <v>5.6689342403628114E-2</v>
      </c>
      <c r="F1180" s="6">
        <v>0</v>
      </c>
      <c r="G1180" s="6">
        <v>0</v>
      </c>
    </row>
    <row r="1181" spans="1:11" x14ac:dyDescent="0.3">
      <c r="A1181" s="5"/>
      <c r="B1181" t="s">
        <v>162</v>
      </c>
      <c r="C1181" s="6">
        <v>0.76190476190476186</v>
      </c>
      <c r="D1181" s="6">
        <v>1</v>
      </c>
      <c r="E1181" s="6">
        <v>0.58049886621315183</v>
      </c>
      <c r="F1181" s="6">
        <v>1</v>
      </c>
      <c r="G1181" s="6">
        <v>0.76190476190476186</v>
      </c>
    </row>
    <row r="1182" spans="1:11" x14ac:dyDescent="0.3">
      <c r="A1182" s="5" t="s">
        <v>355</v>
      </c>
      <c r="E1182" s="6">
        <v>0.63718820861677994</v>
      </c>
      <c r="F1182" s="6">
        <v>1</v>
      </c>
      <c r="G1182" s="6">
        <v>0.76190476190476186</v>
      </c>
      <c r="H1182" s="7">
        <v>20</v>
      </c>
      <c r="I1182" s="6">
        <v>0.61809285117555779</v>
      </c>
      <c r="J1182" s="7">
        <v>20</v>
      </c>
      <c r="K1182" s="6">
        <v>1</v>
      </c>
    </row>
    <row r="1184" spans="1:11" x14ac:dyDescent="0.3">
      <c r="A1184" s="5" t="s">
        <v>144</v>
      </c>
      <c r="B1184" t="s">
        <v>161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</row>
    <row r="1185" spans="1:11" x14ac:dyDescent="0.3">
      <c r="B1185" t="s">
        <v>162</v>
      </c>
      <c r="C1185" s="6">
        <v>1</v>
      </c>
      <c r="D1185" s="6">
        <v>1</v>
      </c>
      <c r="E1185" s="6">
        <v>1</v>
      </c>
      <c r="F1185" s="6">
        <v>1</v>
      </c>
      <c r="G1185" s="6">
        <v>1</v>
      </c>
    </row>
    <row r="1186" spans="1:11" x14ac:dyDescent="0.3">
      <c r="A1186" s="5" t="s">
        <v>356</v>
      </c>
      <c r="E1186" s="6">
        <v>1</v>
      </c>
      <c r="F1186" s="6">
        <v>1</v>
      </c>
      <c r="G1186" s="6">
        <v>1</v>
      </c>
      <c r="H1186" s="7">
        <v>20</v>
      </c>
      <c r="I1186" s="6">
        <v>1</v>
      </c>
      <c r="J1186" s="7">
        <v>20</v>
      </c>
      <c r="K1186" s="6">
        <v>1</v>
      </c>
    </row>
    <row r="1188" spans="1:11" x14ac:dyDescent="0.3">
      <c r="A1188" s="5"/>
      <c r="B1188" s="5"/>
      <c r="C1188" s="5"/>
      <c r="D1188" s="5"/>
      <c r="E1188" s="5" t="s">
        <v>357</v>
      </c>
      <c r="F1188" s="5" t="s">
        <v>358</v>
      </c>
      <c r="G1188" s="5" t="s">
        <v>359</v>
      </c>
      <c r="H1188" s="5"/>
      <c r="I1188" s="5" t="s">
        <v>360</v>
      </c>
      <c r="J1188" s="5"/>
      <c r="K1188" s="5" t="s">
        <v>361</v>
      </c>
    </row>
    <row r="1189" spans="1:11" x14ac:dyDescent="0.3">
      <c r="A1189" s="5" t="s">
        <v>362</v>
      </c>
      <c r="E1189" s="6">
        <v>112.11111111111103</v>
      </c>
      <c r="F1189" s="6">
        <v>117.77499999999995</v>
      </c>
      <c r="G1189" s="6">
        <v>98.52619047619045</v>
      </c>
      <c r="H1189" s="6"/>
      <c r="I1189" s="6">
        <v>110.38011695906432</v>
      </c>
      <c r="J1189" s="6"/>
      <c r="K1189" s="6">
        <v>116.34210526315786</v>
      </c>
    </row>
    <row r="1191" spans="1:11" x14ac:dyDescent="0.3">
      <c r="A1191" s="5"/>
      <c r="B1191" s="5" t="s">
        <v>359</v>
      </c>
      <c r="C1191" s="5" t="s">
        <v>363</v>
      </c>
      <c r="D1191" s="5"/>
      <c r="E1191" s="5" t="s">
        <v>364</v>
      </c>
      <c r="F1191" s="5"/>
      <c r="G1191" s="5"/>
      <c r="H1191" s="5" t="s">
        <v>365</v>
      </c>
      <c r="I1191" s="5"/>
      <c r="J1191" s="5" t="s">
        <v>366</v>
      </c>
    </row>
    <row r="1192" spans="1:11" x14ac:dyDescent="0.3">
      <c r="B1192" s="6">
        <v>98.52619047619045</v>
      </c>
      <c r="C1192" s="6">
        <v>114.90816381402627</v>
      </c>
      <c r="D1192" s="6"/>
      <c r="E1192" s="6">
        <v>0.85743420837922957</v>
      </c>
      <c r="F1192" s="6"/>
      <c r="G1192" s="6"/>
      <c r="H1192" s="6">
        <v>113.32190955949841</v>
      </c>
      <c r="I1192" s="6"/>
      <c r="J1192" s="6">
        <v>0.86943637694756959</v>
      </c>
    </row>
    <row r="1194" spans="1:11" x14ac:dyDescent="0.3">
      <c r="A1194" s="5" t="s">
        <v>367</v>
      </c>
      <c r="B1194" s="6">
        <v>0.85743420837922957</v>
      </c>
    </row>
    <row r="1195" spans="1:11" x14ac:dyDescent="0.3">
      <c r="A1195" s="5" t="s">
        <v>368</v>
      </c>
      <c r="B1195" s="6">
        <v>0.86943637694756959</v>
      </c>
    </row>
    <row r="1197" spans="1:11" x14ac:dyDescent="0.3">
      <c r="A1197" s="5" t="s">
        <v>369</v>
      </c>
      <c r="B1197" s="6">
        <v>0.15381082780773073</v>
      </c>
    </row>
    <row r="1198" spans="1:11" x14ac:dyDescent="0.3">
      <c r="A1198" s="5" t="s">
        <v>370</v>
      </c>
      <c r="B1198" s="6">
        <v>0.13991011986319543</v>
      </c>
    </row>
    <row r="1200" spans="1:11" x14ac:dyDescent="0.3">
      <c r="A1200" s="5" t="s">
        <v>372</v>
      </c>
    </row>
    <row r="1201" spans="1:11" x14ac:dyDescent="0.3">
      <c r="A1201" s="5"/>
      <c r="B1201" s="5"/>
      <c r="C1201" s="5" t="s">
        <v>146</v>
      </c>
      <c r="D1201" s="5" t="s">
        <v>147</v>
      </c>
      <c r="E1201" s="5"/>
      <c r="F1201" s="5"/>
      <c r="G1201" s="5"/>
      <c r="H1201" s="5"/>
      <c r="I1201" s="5"/>
      <c r="J1201" s="5"/>
      <c r="K1201" s="5"/>
    </row>
    <row r="1202" spans="1:11" x14ac:dyDescent="0.3">
      <c r="A1202" s="5" t="s">
        <v>159</v>
      </c>
      <c r="B1202" s="5" t="s">
        <v>201</v>
      </c>
      <c r="C1202" s="5" t="s">
        <v>202</v>
      </c>
      <c r="D1202" s="5" t="s">
        <v>203</v>
      </c>
      <c r="E1202" s="5" t="s">
        <v>204</v>
      </c>
      <c r="F1202" s="5" t="s">
        <v>205</v>
      </c>
      <c r="G1202" s="5" t="s">
        <v>206</v>
      </c>
      <c r="H1202" s="5" t="s">
        <v>207</v>
      </c>
      <c r="I1202" s="5" t="s">
        <v>208</v>
      </c>
      <c r="J1202" s="5" t="s">
        <v>209</v>
      </c>
      <c r="K1202" s="5" t="s">
        <v>210</v>
      </c>
    </row>
    <row r="1203" spans="1:11" x14ac:dyDescent="0.3">
      <c r="A1203" s="5" t="s">
        <v>0</v>
      </c>
      <c r="B1203" t="s">
        <v>161</v>
      </c>
      <c r="C1203" s="6">
        <v>0</v>
      </c>
      <c r="D1203" s="6">
        <v>0.15</v>
      </c>
      <c r="E1203" s="6">
        <v>0</v>
      </c>
      <c r="F1203" s="6">
        <v>2.2499999999999999E-2</v>
      </c>
      <c r="G1203" s="6">
        <v>0</v>
      </c>
    </row>
    <row r="1204" spans="1:11" x14ac:dyDescent="0.3">
      <c r="A1204" s="5"/>
      <c r="B1204" t="s">
        <v>162</v>
      </c>
      <c r="C1204" s="6">
        <v>1</v>
      </c>
      <c r="D1204" s="6">
        <v>0.85</v>
      </c>
      <c r="E1204" s="6">
        <v>1</v>
      </c>
      <c r="F1204" s="6">
        <v>0.72249999999999992</v>
      </c>
      <c r="G1204" s="6">
        <v>0.85</v>
      </c>
    </row>
    <row r="1205" spans="1:11" x14ac:dyDescent="0.3">
      <c r="A1205" s="5" t="s">
        <v>212</v>
      </c>
      <c r="E1205" s="6">
        <v>1</v>
      </c>
      <c r="F1205" s="6">
        <v>0.74499999999999988</v>
      </c>
      <c r="G1205" s="6">
        <v>0.85</v>
      </c>
      <c r="H1205" s="7">
        <v>20</v>
      </c>
      <c r="I1205" s="6">
        <v>1</v>
      </c>
      <c r="J1205" s="7">
        <v>20</v>
      </c>
      <c r="K1205" s="6">
        <v>0.731578947368421</v>
      </c>
    </row>
    <row r="1207" spans="1:11" x14ac:dyDescent="0.3">
      <c r="A1207" s="5" t="s">
        <v>1</v>
      </c>
      <c r="B1207" t="s">
        <v>161</v>
      </c>
      <c r="C1207" s="6">
        <v>0</v>
      </c>
      <c r="D1207" s="6">
        <v>0.25</v>
      </c>
      <c r="E1207" s="6">
        <v>0</v>
      </c>
      <c r="F1207" s="6">
        <v>6.25E-2</v>
      </c>
      <c r="G1207" s="6">
        <v>0</v>
      </c>
    </row>
    <row r="1208" spans="1:11" x14ac:dyDescent="0.3">
      <c r="A1208" s="5"/>
      <c r="B1208" t="s">
        <v>162</v>
      </c>
      <c r="C1208" s="6">
        <v>1</v>
      </c>
      <c r="D1208" s="6">
        <v>0.75</v>
      </c>
      <c r="E1208" s="6">
        <v>1</v>
      </c>
      <c r="F1208" s="6">
        <v>0.5625</v>
      </c>
      <c r="G1208" s="6">
        <v>0.75</v>
      </c>
    </row>
    <row r="1209" spans="1:11" x14ac:dyDescent="0.3">
      <c r="A1209" s="5" t="s">
        <v>213</v>
      </c>
      <c r="E1209" s="6">
        <v>1</v>
      </c>
      <c r="F1209" s="6">
        <v>0.625</v>
      </c>
      <c r="G1209" s="6">
        <v>0.75</v>
      </c>
      <c r="H1209" s="7">
        <v>20</v>
      </c>
      <c r="I1209" s="6">
        <v>1</v>
      </c>
      <c r="J1209" s="7">
        <v>20</v>
      </c>
      <c r="K1209" s="6">
        <v>0.60526315789473684</v>
      </c>
    </row>
    <row r="1211" spans="1:11" x14ac:dyDescent="0.3">
      <c r="A1211" s="5" t="s">
        <v>2</v>
      </c>
      <c r="B1211" t="s">
        <v>161</v>
      </c>
      <c r="C1211" s="6">
        <v>0</v>
      </c>
      <c r="D1211" s="6">
        <v>0.35</v>
      </c>
      <c r="E1211" s="6">
        <v>0</v>
      </c>
      <c r="F1211" s="6">
        <v>0.12249999999999998</v>
      </c>
      <c r="G1211" s="6">
        <v>0</v>
      </c>
    </row>
    <row r="1212" spans="1:11" x14ac:dyDescent="0.3">
      <c r="A1212" s="5"/>
      <c r="B1212" t="s">
        <v>162</v>
      </c>
      <c r="C1212" s="6">
        <v>1</v>
      </c>
      <c r="D1212" s="6">
        <v>0.65</v>
      </c>
      <c r="E1212" s="6">
        <v>1</v>
      </c>
      <c r="F1212" s="6">
        <v>0.42250000000000004</v>
      </c>
      <c r="G1212" s="6">
        <v>0.65</v>
      </c>
    </row>
    <row r="1213" spans="1:11" x14ac:dyDescent="0.3">
      <c r="A1213" s="5" t="s">
        <v>214</v>
      </c>
      <c r="E1213" s="6">
        <v>1</v>
      </c>
      <c r="F1213" s="6">
        <v>0.54500000000000004</v>
      </c>
      <c r="G1213" s="6">
        <v>0.65</v>
      </c>
      <c r="H1213" s="7">
        <v>20</v>
      </c>
      <c r="I1213" s="6">
        <v>1</v>
      </c>
      <c r="J1213" s="7">
        <v>20</v>
      </c>
      <c r="K1213" s="6">
        <v>0.52105263157894743</v>
      </c>
    </row>
    <row r="1215" spans="1:11" x14ac:dyDescent="0.3">
      <c r="A1215" s="5" t="s">
        <v>3</v>
      </c>
      <c r="B1215" t="s">
        <v>161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</row>
    <row r="1216" spans="1:11" x14ac:dyDescent="0.3">
      <c r="A1216" s="5"/>
      <c r="B1216" t="s">
        <v>162</v>
      </c>
      <c r="C1216" s="6">
        <v>1</v>
      </c>
      <c r="D1216" s="6">
        <v>1</v>
      </c>
      <c r="E1216" s="6">
        <v>1</v>
      </c>
      <c r="F1216" s="6">
        <v>1</v>
      </c>
      <c r="G1216" s="6">
        <v>1</v>
      </c>
    </row>
    <row r="1217" spans="1:11" x14ac:dyDescent="0.3">
      <c r="A1217" s="5" t="s">
        <v>215</v>
      </c>
      <c r="E1217" s="6">
        <v>1</v>
      </c>
      <c r="F1217" s="6">
        <v>1</v>
      </c>
      <c r="G1217" s="6">
        <v>1</v>
      </c>
      <c r="H1217" s="7">
        <v>20</v>
      </c>
      <c r="I1217" s="6">
        <v>1</v>
      </c>
      <c r="J1217" s="7">
        <v>20</v>
      </c>
      <c r="K1217" s="6">
        <v>1</v>
      </c>
    </row>
    <row r="1219" spans="1:11" x14ac:dyDescent="0.3">
      <c r="A1219" s="5" t="s">
        <v>4</v>
      </c>
      <c r="B1219" t="s">
        <v>161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</row>
    <row r="1220" spans="1:11" x14ac:dyDescent="0.3">
      <c r="A1220" s="5"/>
      <c r="B1220" t="s">
        <v>162</v>
      </c>
      <c r="C1220" s="6">
        <v>1</v>
      </c>
      <c r="D1220" s="6">
        <v>1</v>
      </c>
      <c r="E1220" s="6">
        <v>1</v>
      </c>
      <c r="F1220" s="6">
        <v>1</v>
      </c>
      <c r="G1220" s="6">
        <v>1</v>
      </c>
    </row>
    <row r="1221" spans="1:11" x14ac:dyDescent="0.3">
      <c r="A1221" s="5" t="s">
        <v>216</v>
      </c>
      <c r="E1221" s="6">
        <v>1</v>
      </c>
      <c r="F1221" s="6">
        <v>1</v>
      </c>
      <c r="G1221" s="6">
        <v>1</v>
      </c>
      <c r="H1221" s="7">
        <v>20</v>
      </c>
      <c r="I1221" s="6">
        <v>1</v>
      </c>
      <c r="J1221" s="7">
        <v>20</v>
      </c>
      <c r="K1221" s="6">
        <v>1</v>
      </c>
    </row>
    <row r="1223" spans="1:11" x14ac:dyDescent="0.3">
      <c r="A1223" s="5" t="s">
        <v>5</v>
      </c>
      <c r="B1223" t="s">
        <v>161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</row>
    <row r="1224" spans="1:11" x14ac:dyDescent="0.3">
      <c r="A1224" s="5"/>
      <c r="B1224" t="s">
        <v>162</v>
      </c>
      <c r="C1224" s="6">
        <v>1</v>
      </c>
      <c r="D1224" s="6">
        <v>1</v>
      </c>
      <c r="E1224" s="6">
        <v>1</v>
      </c>
      <c r="F1224" s="6">
        <v>1</v>
      </c>
      <c r="G1224" s="6">
        <v>1</v>
      </c>
    </row>
    <row r="1225" spans="1:11" x14ac:dyDescent="0.3">
      <c r="A1225" s="5" t="s">
        <v>217</v>
      </c>
      <c r="E1225" s="6">
        <v>1</v>
      </c>
      <c r="F1225" s="6">
        <v>1</v>
      </c>
      <c r="G1225" s="6">
        <v>1</v>
      </c>
      <c r="H1225" s="7">
        <v>20</v>
      </c>
      <c r="I1225" s="6">
        <v>1</v>
      </c>
      <c r="J1225" s="7">
        <v>20</v>
      </c>
      <c r="K1225" s="6">
        <v>1</v>
      </c>
    </row>
    <row r="1227" spans="1:11" x14ac:dyDescent="0.3">
      <c r="A1227" s="5" t="s">
        <v>6</v>
      </c>
      <c r="B1227" t="s">
        <v>161</v>
      </c>
      <c r="C1227" s="6">
        <v>0.05</v>
      </c>
      <c r="D1227" s="6">
        <v>0</v>
      </c>
      <c r="E1227" s="6">
        <v>2.5000000000000005E-3</v>
      </c>
      <c r="F1227" s="6">
        <v>0</v>
      </c>
      <c r="G1227" s="6">
        <v>0</v>
      </c>
    </row>
    <row r="1228" spans="1:11" x14ac:dyDescent="0.3">
      <c r="A1228" s="5"/>
      <c r="B1228" t="s">
        <v>162</v>
      </c>
      <c r="C1228" s="6">
        <v>0.95</v>
      </c>
      <c r="D1228" s="6">
        <v>1</v>
      </c>
      <c r="E1228" s="6">
        <v>0.90249999999999997</v>
      </c>
      <c r="F1228" s="6">
        <v>1</v>
      </c>
      <c r="G1228" s="6">
        <v>0.95</v>
      </c>
    </row>
    <row r="1229" spans="1:11" x14ac:dyDescent="0.3">
      <c r="A1229" s="5" t="s">
        <v>218</v>
      </c>
      <c r="E1229" s="6">
        <v>0.90499999999999992</v>
      </c>
      <c r="F1229" s="6">
        <v>1</v>
      </c>
      <c r="G1229" s="6">
        <v>0.95</v>
      </c>
      <c r="H1229" s="7">
        <v>20</v>
      </c>
      <c r="I1229" s="6">
        <v>0.89999999999999991</v>
      </c>
      <c r="J1229" s="7">
        <v>20</v>
      </c>
      <c r="K1229" s="6">
        <v>1</v>
      </c>
    </row>
    <row r="1231" spans="1:11" x14ac:dyDescent="0.3">
      <c r="A1231" s="5" t="s">
        <v>7</v>
      </c>
      <c r="B1231" t="s">
        <v>161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</row>
    <row r="1232" spans="1:11" x14ac:dyDescent="0.3">
      <c r="A1232" s="5"/>
      <c r="B1232" t="s">
        <v>162</v>
      </c>
      <c r="C1232" s="6">
        <v>1</v>
      </c>
      <c r="D1232" s="6">
        <v>1</v>
      </c>
      <c r="E1232" s="6">
        <v>1</v>
      </c>
      <c r="F1232" s="6">
        <v>1</v>
      </c>
      <c r="G1232" s="6">
        <v>1</v>
      </c>
    </row>
    <row r="1233" spans="1:11" x14ac:dyDescent="0.3">
      <c r="A1233" s="5" t="s">
        <v>219</v>
      </c>
      <c r="E1233" s="6">
        <v>1</v>
      </c>
      <c r="F1233" s="6">
        <v>1</v>
      </c>
      <c r="G1233" s="6">
        <v>1</v>
      </c>
      <c r="H1233" s="7">
        <v>20</v>
      </c>
      <c r="I1233" s="6">
        <v>1</v>
      </c>
      <c r="J1233" s="7">
        <v>20</v>
      </c>
      <c r="K1233" s="6">
        <v>1</v>
      </c>
    </row>
    <row r="1235" spans="1:11" x14ac:dyDescent="0.3">
      <c r="A1235" s="5" t="s">
        <v>8</v>
      </c>
      <c r="B1235" t="s">
        <v>161</v>
      </c>
      <c r="C1235" s="6">
        <v>0.05</v>
      </c>
      <c r="D1235" s="6">
        <v>0.55000000000000004</v>
      </c>
      <c r="E1235" s="6">
        <v>2.5000000000000005E-3</v>
      </c>
      <c r="F1235" s="6">
        <v>0.30250000000000005</v>
      </c>
      <c r="G1235" s="6">
        <v>2.7500000000000004E-2</v>
      </c>
    </row>
    <row r="1236" spans="1:11" x14ac:dyDescent="0.3">
      <c r="A1236" s="5"/>
      <c r="B1236" t="s">
        <v>162</v>
      </c>
      <c r="C1236" s="6">
        <v>0.95</v>
      </c>
      <c r="D1236" s="6">
        <v>0.44999999999999996</v>
      </c>
      <c r="E1236" s="6">
        <v>0.90249999999999997</v>
      </c>
      <c r="F1236" s="6">
        <v>0.20249999999999996</v>
      </c>
      <c r="G1236" s="6">
        <v>0.42749999999999994</v>
      </c>
    </row>
    <row r="1237" spans="1:11" x14ac:dyDescent="0.3">
      <c r="A1237" s="5" t="s">
        <v>220</v>
      </c>
      <c r="E1237" s="6">
        <v>0.90499999999999992</v>
      </c>
      <c r="F1237" s="6">
        <v>0.505</v>
      </c>
      <c r="G1237" s="6">
        <v>0.45499999999999996</v>
      </c>
      <c r="H1237" s="7">
        <v>20</v>
      </c>
      <c r="I1237" s="6">
        <v>0.89999999999999991</v>
      </c>
      <c r="J1237" s="7">
        <v>20</v>
      </c>
      <c r="K1237" s="6">
        <v>0.47894736842105262</v>
      </c>
    </row>
    <row r="1239" spans="1:11" x14ac:dyDescent="0.3">
      <c r="A1239" s="5" t="s">
        <v>9</v>
      </c>
      <c r="B1239" t="s">
        <v>161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</row>
    <row r="1240" spans="1:11" x14ac:dyDescent="0.3">
      <c r="A1240" s="5"/>
      <c r="B1240" t="s">
        <v>162</v>
      </c>
      <c r="C1240" s="6">
        <v>1</v>
      </c>
      <c r="D1240" s="6">
        <v>1</v>
      </c>
      <c r="E1240" s="6">
        <v>1</v>
      </c>
      <c r="F1240" s="6">
        <v>1</v>
      </c>
      <c r="G1240" s="6">
        <v>1</v>
      </c>
    </row>
    <row r="1241" spans="1:11" x14ac:dyDescent="0.3">
      <c r="A1241" s="5" t="s">
        <v>221</v>
      </c>
      <c r="E1241" s="6">
        <v>1</v>
      </c>
      <c r="F1241" s="6">
        <v>1</v>
      </c>
      <c r="G1241" s="6">
        <v>1</v>
      </c>
      <c r="H1241" s="7">
        <v>20</v>
      </c>
      <c r="I1241" s="6">
        <v>1</v>
      </c>
      <c r="J1241" s="7">
        <v>20</v>
      </c>
      <c r="K1241" s="6">
        <v>1</v>
      </c>
    </row>
    <row r="1243" spans="1:11" x14ac:dyDescent="0.3">
      <c r="A1243" s="5" t="s">
        <v>10</v>
      </c>
      <c r="B1243" t="s">
        <v>161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</row>
    <row r="1244" spans="1:11" x14ac:dyDescent="0.3">
      <c r="A1244" s="5"/>
      <c r="B1244" t="s">
        <v>162</v>
      </c>
      <c r="C1244" s="6">
        <v>1</v>
      </c>
      <c r="D1244" s="6">
        <v>1</v>
      </c>
      <c r="E1244" s="6">
        <v>1</v>
      </c>
      <c r="F1244" s="6">
        <v>1</v>
      </c>
      <c r="G1244" s="6">
        <v>1</v>
      </c>
    </row>
    <row r="1245" spans="1:11" x14ac:dyDescent="0.3">
      <c r="A1245" s="5" t="s">
        <v>222</v>
      </c>
      <c r="E1245" s="6">
        <v>1</v>
      </c>
      <c r="F1245" s="6">
        <v>1</v>
      </c>
      <c r="G1245" s="6">
        <v>1</v>
      </c>
      <c r="H1245" s="7">
        <v>20</v>
      </c>
      <c r="I1245" s="6">
        <v>1</v>
      </c>
      <c r="J1245" s="7">
        <v>20</v>
      </c>
      <c r="K1245" s="6">
        <v>1</v>
      </c>
    </row>
    <row r="1247" spans="1:11" x14ac:dyDescent="0.3">
      <c r="A1247" s="5" t="s">
        <v>11</v>
      </c>
      <c r="B1247" t="s">
        <v>161</v>
      </c>
      <c r="C1247" s="6">
        <v>0.95</v>
      </c>
      <c r="D1247" s="6">
        <v>1</v>
      </c>
      <c r="E1247" s="6">
        <v>0.90249999999999997</v>
      </c>
      <c r="F1247" s="6">
        <v>1</v>
      </c>
      <c r="G1247" s="6">
        <v>0.95</v>
      </c>
    </row>
    <row r="1248" spans="1:11" x14ac:dyDescent="0.3">
      <c r="A1248" s="5"/>
      <c r="B1248" t="s">
        <v>162</v>
      </c>
      <c r="C1248" s="6">
        <v>5.0000000000000044E-2</v>
      </c>
      <c r="D1248" s="6">
        <v>0</v>
      </c>
      <c r="E1248" s="6">
        <v>2.5000000000000044E-3</v>
      </c>
      <c r="F1248" s="6">
        <v>0</v>
      </c>
      <c r="G1248" s="6">
        <v>0</v>
      </c>
    </row>
    <row r="1249" spans="1:11" x14ac:dyDescent="0.3">
      <c r="A1249" s="5" t="s">
        <v>223</v>
      </c>
      <c r="E1249" s="6">
        <v>0.90500000000000003</v>
      </c>
      <c r="F1249" s="6">
        <v>1</v>
      </c>
      <c r="G1249" s="6">
        <v>0.95</v>
      </c>
      <c r="H1249" s="7">
        <v>20</v>
      </c>
      <c r="I1249" s="6">
        <v>0.9</v>
      </c>
      <c r="J1249" s="7">
        <v>20</v>
      </c>
      <c r="K1249" s="6">
        <v>1</v>
      </c>
    </row>
    <row r="1251" spans="1:11" x14ac:dyDescent="0.3">
      <c r="A1251" s="5" t="s">
        <v>12</v>
      </c>
      <c r="B1251" t="s">
        <v>161</v>
      </c>
      <c r="C1251" s="6">
        <v>0.65</v>
      </c>
      <c r="D1251" s="6">
        <v>0.9</v>
      </c>
      <c r="E1251" s="6">
        <v>0.42250000000000004</v>
      </c>
      <c r="F1251" s="6">
        <v>0.81</v>
      </c>
      <c r="G1251" s="6">
        <v>0.58500000000000008</v>
      </c>
    </row>
    <row r="1252" spans="1:11" x14ac:dyDescent="0.3">
      <c r="A1252" s="5"/>
      <c r="B1252" t="s">
        <v>162</v>
      </c>
      <c r="C1252" s="6">
        <v>0.35</v>
      </c>
      <c r="D1252" s="6">
        <v>9.9999999999999978E-2</v>
      </c>
      <c r="E1252" s="6">
        <v>0.12249999999999998</v>
      </c>
      <c r="F1252" s="6">
        <v>9.999999999999995E-3</v>
      </c>
      <c r="G1252" s="6">
        <v>3.4999999999999989E-2</v>
      </c>
    </row>
    <row r="1253" spans="1:11" x14ac:dyDescent="0.3">
      <c r="A1253" s="5" t="s">
        <v>224</v>
      </c>
      <c r="E1253" s="6">
        <v>0.54500000000000004</v>
      </c>
      <c r="F1253" s="6">
        <v>0.82000000000000006</v>
      </c>
      <c r="G1253" s="6">
        <v>0.62000000000000011</v>
      </c>
      <c r="H1253" s="7">
        <v>20</v>
      </c>
      <c r="I1253" s="6">
        <v>0.52105263157894743</v>
      </c>
      <c r="J1253" s="7">
        <v>20</v>
      </c>
      <c r="K1253" s="6">
        <v>0.81052631578947376</v>
      </c>
    </row>
    <row r="1255" spans="1:11" x14ac:dyDescent="0.3">
      <c r="A1255" s="5" t="s">
        <v>13</v>
      </c>
      <c r="B1255" t="s">
        <v>161</v>
      </c>
      <c r="C1255" s="6">
        <v>0</v>
      </c>
      <c r="D1255" s="6">
        <v>0</v>
      </c>
      <c r="E1255" s="6">
        <v>0</v>
      </c>
      <c r="F1255" s="6">
        <v>0</v>
      </c>
      <c r="G1255" s="6">
        <v>0</v>
      </c>
    </row>
    <row r="1256" spans="1:11" x14ac:dyDescent="0.3">
      <c r="A1256" s="5"/>
      <c r="B1256" t="s">
        <v>162</v>
      </c>
      <c r="C1256" s="6">
        <v>1</v>
      </c>
      <c r="D1256" s="6">
        <v>1</v>
      </c>
      <c r="E1256" s="6">
        <v>1</v>
      </c>
      <c r="F1256" s="6">
        <v>1</v>
      </c>
      <c r="G1256" s="6">
        <v>1</v>
      </c>
    </row>
    <row r="1257" spans="1:11" x14ac:dyDescent="0.3">
      <c r="A1257" s="5" t="s">
        <v>225</v>
      </c>
      <c r="E1257" s="6">
        <v>1</v>
      </c>
      <c r="F1257" s="6">
        <v>1</v>
      </c>
      <c r="G1257" s="6">
        <v>1</v>
      </c>
      <c r="H1257" s="7">
        <v>20</v>
      </c>
      <c r="I1257" s="6">
        <v>1</v>
      </c>
      <c r="J1257" s="7">
        <v>20</v>
      </c>
      <c r="K1257" s="6">
        <v>1</v>
      </c>
    </row>
    <row r="1259" spans="1:11" x14ac:dyDescent="0.3">
      <c r="A1259" s="5" t="s">
        <v>14</v>
      </c>
      <c r="B1259" t="s">
        <v>161</v>
      </c>
      <c r="C1259" s="6">
        <v>0.05</v>
      </c>
      <c r="D1259" s="6">
        <v>0</v>
      </c>
      <c r="E1259" s="6">
        <v>2.5000000000000005E-3</v>
      </c>
      <c r="F1259" s="6">
        <v>0</v>
      </c>
      <c r="G1259" s="6">
        <v>0</v>
      </c>
    </row>
    <row r="1260" spans="1:11" x14ac:dyDescent="0.3">
      <c r="A1260" s="5"/>
      <c r="B1260" t="s">
        <v>162</v>
      </c>
      <c r="C1260" s="6">
        <v>0.95</v>
      </c>
      <c r="D1260" s="6">
        <v>1</v>
      </c>
      <c r="E1260" s="6">
        <v>0.90249999999999997</v>
      </c>
      <c r="F1260" s="6">
        <v>1</v>
      </c>
      <c r="G1260" s="6">
        <v>0.95</v>
      </c>
    </row>
    <row r="1261" spans="1:11" x14ac:dyDescent="0.3">
      <c r="A1261" s="5" t="s">
        <v>226</v>
      </c>
      <c r="E1261" s="6">
        <v>0.90499999999999992</v>
      </c>
      <c r="F1261" s="6">
        <v>1</v>
      </c>
      <c r="G1261" s="6">
        <v>0.95</v>
      </c>
      <c r="H1261" s="7">
        <v>20</v>
      </c>
      <c r="I1261" s="6">
        <v>0.89999999999999991</v>
      </c>
      <c r="J1261" s="7">
        <v>20</v>
      </c>
      <c r="K1261" s="6">
        <v>1</v>
      </c>
    </row>
    <row r="1263" spans="1:11" x14ac:dyDescent="0.3">
      <c r="A1263" s="5" t="s">
        <v>15</v>
      </c>
      <c r="B1263" t="s">
        <v>161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</row>
    <row r="1264" spans="1:11" x14ac:dyDescent="0.3">
      <c r="A1264" s="5"/>
      <c r="B1264" t="s">
        <v>162</v>
      </c>
      <c r="C1264" s="6">
        <v>1</v>
      </c>
      <c r="D1264" s="6">
        <v>1</v>
      </c>
      <c r="E1264" s="6">
        <v>1</v>
      </c>
      <c r="F1264" s="6">
        <v>1</v>
      </c>
      <c r="G1264" s="6">
        <v>1</v>
      </c>
    </row>
    <row r="1265" spans="1:11" x14ac:dyDescent="0.3">
      <c r="A1265" s="5" t="s">
        <v>227</v>
      </c>
      <c r="E1265" s="6">
        <v>1</v>
      </c>
      <c r="F1265" s="6">
        <v>1</v>
      </c>
      <c r="G1265" s="6">
        <v>1</v>
      </c>
      <c r="H1265" s="7">
        <v>20</v>
      </c>
      <c r="I1265" s="6">
        <v>1</v>
      </c>
      <c r="J1265" s="7">
        <v>20</v>
      </c>
      <c r="K1265" s="6">
        <v>1</v>
      </c>
    </row>
    <row r="1267" spans="1:11" x14ac:dyDescent="0.3">
      <c r="A1267" s="5" t="s">
        <v>16</v>
      </c>
      <c r="B1267" t="s">
        <v>161</v>
      </c>
      <c r="C1267" s="6">
        <v>0.65</v>
      </c>
      <c r="D1267" s="6">
        <v>0.9</v>
      </c>
      <c r="E1267" s="6">
        <v>0.42250000000000004</v>
      </c>
      <c r="F1267" s="6">
        <v>0.81</v>
      </c>
      <c r="G1267" s="6">
        <v>0.58500000000000008</v>
      </c>
    </row>
    <row r="1268" spans="1:11" x14ac:dyDescent="0.3">
      <c r="A1268" s="5"/>
      <c r="B1268" t="s">
        <v>162</v>
      </c>
      <c r="C1268" s="6">
        <v>0.35</v>
      </c>
      <c r="D1268" s="6">
        <v>9.9999999999999978E-2</v>
      </c>
      <c r="E1268" s="6">
        <v>0.12249999999999998</v>
      </c>
      <c r="F1268" s="6">
        <v>9.999999999999995E-3</v>
      </c>
      <c r="G1268" s="6">
        <v>3.4999999999999989E-2</v>
      </c>
    </row>
    <row r="1269" spans="1:11" x14ac:dyDescent="0.3">
      <c r="A1269" s="5" t="s">
        <v>228</v>
      </c>
      <c r="E1269" s="6">
        <v>0.54500000000000004</v>
      </c>
      <c r="F1269" s="6">
        <v>0.82000000000000006</v>
      </c>
      <c r="G1269" s="6">
        <v>0.62000000000000011</v>
      </c>
      <c r="H1269" s="7">
        <v>20</v>
      </c>
      <c r="I1269" s="6">
        <v>0.52105263157894743</v>
      </c>
      <c r="J1269" s="7">
        <v>20</v>
      </c>
      <c r="K1269" s="6">
        <v>0.81052631578947376</v>
      </c>
    </row>
    <row r="1271" spans="1:11" x14ac:dyDescent="0.3">
      <c r="A1271" s="5" t="s">
        <v>17</v>
      </c>
      <c r="B1271" t="s">
        <v>161</v>
      </c>
      <c r="C1271" s="6">
        <v>0.45</v>
      </c>
      <c r="D1271" s="6">
        <v>0.8</v>
      </c>
      <c r="E1271" s="6">
        <v>0.20250000000000001</v>
      </c>
      <c r="F1271" s="6">
        <v>0.64000000000000012</v>
      </c>
      <c r="G1271" s="6">
        <v>0.36000000000000004</v>
      </c>
    </row>
    <row r="1272" spans="1:11" x14ac:dyDescent="0.3">
      <c r="A1272" s="5"/>
      <c r="B1272" t="s">
        <v>162</v>
      </c>
      <c r="C1272" s="6">
        <v>0.55000000000000004</v>
      </c>
      <c r="D1272" s="6">
        <v>0.19999999999999996</v>
      </c>
      <c r="E1272" s="6">
        <v>0.30250000000000005</v>
      </c>
      <c r="F1272" s="6">
        <v>3.999999999999998E-2</v>
      </c>
      <c r="G1272" s="6">
        <v>0.10999999999999999</v>
      </c>
    </row>
    <row r="1273" spans="1:11" x14ac:dyDescent="0.3">
      <c r="A1273" s="5" t="s">
        <v>229</v>
      </c>
      <c r="E1273" s="6">
        <v>0.50500000000000012</v>
      </c>
      <c r="F1273" s="6">
        <v>0.68000000000000016</v>
      </c>
      <c r="G1273" s="6">
        <v>0.47000000000000003</v>
      </c>
      <c r="H1273" s="7">
        <v>20</v>
      </c>
      <c r="I1273" s="6">
        <v>0.47894736842105273</v>
      </c>
      <c r="J1273" s="7">
        <v>20</v>
      </c>
      <c r="K1273" s="6">
        <v>0.66315789473684228</v>
      </c>
    </row>
    <row r="1275" spans="1:11" x14ac:dyDescent="0.3">
      <c r="A1275" s="5" t="s">
        <v>18</v>
      </c>
      <c r="B1275" t="s">
        <v>161</v>
      </c>
      <c r="C1275" s="6">
        <v>0.25</v>
      </c>
      <c r="D1275" s="6">
        <v>0</v>
      </c>
      <c r="E1275" s="6">
        <v>6.25E-2</v>
      </c>
      <c r="F1275" s="6">
        <v>0</v>
      </c>
      <c r="G1275" s="6">
        <v>0</v>
      </c>
    </row>
    <row r="1276" spans="1:11" x14ac:dyDescent="0.3">
      <c r="A1276" s="5"/>
      <c r="B1276" t="s">
        <v>162</v>
      </c>
      <c r="C1276" s="6">
        <v>0.75</v>
      </c>
      <c r="D1276" s="6">
        <v>1</v>
      </c>
      <c r="E1276" s="6">
        <v>0.5625</v>
      </c>
      <c r="F1276" s="6">
        <v>1</v>
      </c>
      <c r="G1276" s="6">
        <v>0.75</v>
      </c>
    </row>
    <row r="1277" spans="1:11" x14ac:dyDescent="0.3">
      <c r="A1277" s="5" t="s">
        <v>230</v>
      </c>
      <c r="E1277" s="6">
        <v>0.625</v>
      </c>
      <c r="F1277" s="6">
        <v>1</v>
      </c>
      <c r="G1277" s="6">
        <v>0.75</v>
      </c>
      <c r="H1277" s="7">
        <v>20</v>
      </c>
      <c r="I1277" s="6">
        <v>0.60526315789473684</v>
      </c>
      <c r="J1277" s="7">
        <v>20</v>
      </c>
      <c r="K1277" s="6">
        <v>1</v>
      </c>
    </row>
    <row r="1279" spans="1:11" x14ac:dyDescent="0.3">
      <c r="A1279" s="5" t="s">
        <v>19</v>
      </c>
      <c r="B1279" t="s">
        <v>161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</row>
    <row r="1280" spans="1:11" x14ac:dyDescent="0.3">
      <c r="A1280" s="5"/>
      <c r="B1280" t="s">
        <v>162</v>
      </c>
      <c r="C1280" s="6">
        <v>1</v>
      </c>
      <c r="D1280" s="6">
        <v>1</v>
      </c>
      <c r="E1280" s="6">
        <v>1</v>
      </c>
      <c r="F1280" s="6">
        <v>1</v>
      </c>
      <c r="G1280" s="6">
        <v>1</v>
      </c>
    </row>
    <row r="1281" spans="1:11" x14ac:dyDescent="0.3">
      <c r="A1281" s="5" t="s">
        <v>231</v>
      </c>
      <c r="E1281" s="6">
        <v>1</v>
      </c>
      <c r="F1281" s="6">
        <v>1</v>
      </c>
      <c r="G1281" s="6">
        <v>1</v>
      </c>
      <c r="H1281" s="7">
        <v>20</v>
      </c>
      <c r="I1281" s="6">
        <v>1</v>
      </c>
      <c r="J1281" s="7">
        <v>20</v>
      </c>
      <c r="K1281" s="6">
        <v>1</v>
      </c>
    </row>
    <row r="1283" spans="1:11" x14ac:dyDescent="0.3">
      <c r="A1283" s="5" t="s">
        <v>20</v>
      </c>
      <c r="B1283" t="s">
        <v>161</v>
      </c>
      <c r="C1283" s="6">
        <v>0.2</v>
      </c>
      <c r="D1283" s="6">
        <v>0</v>
      </c>
      <c r="E1283" s="6">
        <v>4.0000000000000008E-2</v>
      </c>
      <c r="F1283" s="6">
        <v>0</v>
      </c>
      <c r="G1283" s="6">
        <v>0</v>
      </c>
    </row>
    <row r="1284" spans="1:11" x14ac:dyDescent="0.3">
      <c r="A1284" s="5"/>
      <c r="B1284" t="s">
        <v>162</v>
      </c>
      <c r="C1284" s="6">
        <v>0.8</v>
      </c>
      <c r="D1284" s="6">
        <v>1</v>
      </c>
      <c r="E1284" s="6">
        <v>0.64000000000000012</v>
      </c>
      <c r="F1284" s="6">
        <v>1</v>
      </c>
      <c r="G1284" s="6">
        <v>0.8</v>
      </c>
    </row>
    <row r="1285" spans="1:11" x14ac:dyDescent="0.3">
      <c r="A1285" s="5" t="s">
        <v>232</v>
      </c>
      <c r="E1285" s="6">
        <v>0.68000000000000016</v>
      </c>
      <c r="F1285" s="6">
        <v>1</v>
      </c>
      <c r="G1285" s="6">
        <v>0.8</v>
      </c>
      <c r="H1285" s="7">
        <v>20</v>
      </c>
      <c r="I1285" s="6">
        <v>0.66315789473684228</v>
      </c>
      <c r="J1285" s="7">
        <v>20</v>
      </c>
      <c r="K1285" s="6">
        <v>1</v>
      </c>
    </row>
    <row r="1287" spans="1:11" x14ac:dyDescent="0.3">
      <c r="A1287" s="5" t="s">
        <v>21</v>
      </c>
      <c r="B1287" t="s">
        <v>161</v>
      </c>
      <c r="C1287" s="6">
        <v>0.1</v>
      </c>
      <c r="D1287" s="6">
        <v>0</v>
      </c>
      <c r="E1287" s="6">
        <v>1.0000000000000002E-2</v>
      </c>
      <c r="F1287" s="6">
        <v>0</v>
      </c>
      <c r="G1287" s="6">
        <v>0</v>
      </c>
    </row>
    <row r="1288" spans="1:11" x14ac:dyDescent="0.3">
      <c r="A1288" s="5"/>
      <c r="B1288" t="s">
        <v>162</v>
      </c>
      <c r="C1288" s="6">
        <v>0.9</v>
      </c>
      <c r="D1288" s="6">
        <v>1</v>
      </c>
      <c r="E1288" s="6">
        <v>0.81</v>
      </c>
      <c r="F1288" s="6">
        <v>1</v>
      </c>
      <c r="G1288" s="6">
        <v>0.9</v>
      </c>
    </row>
    <row r="1289" spans="1:11" x14ac:dyDescent="0.3">
      <c r="A1289" s="5" t="s">
        <v>233</v>
      </c>
      <c r="E1289" s="6">
        <v>0.82000000000000006</v>
      </c>
      <c r="F1289" s="6">
        <v>1</v>
      </c>
      <c r="G1289" s="6">
        <v>0.9</v>
      </c>
      <c r="H1289" s="7">
        <v>20</v>
      </c>
      <c r="I1289" s="6">
        <v>0.81052631578947376</v>
      </c>
      <c r="J1289" s="7">
        <v>20</v>
      </c>
      <c r="K1289" s="6">
        <v>1</v>
      </c>
    </row>
    <row r="1291" spans="1:11" x14ac:dyDescent="0.3">
      <c r="A1291" s="5" t="s">
        <v>22</v>
      </c>
      <c r="B1291" t="s">
        <v>161</v>
      </c>
      <c r="C1291" s="6">
        <v>0.25</v>
      </c>
      <c r="D1291" s="6">
        <v>0.45</v>
      </c>
      <c r="E1291" s="6">
        <v>6.25E-2</v>
      </c>
      <c r="F1291" s="6">
        <v>0.20250000000000001</v>
      </c>
      <c r="G1291" s="6">
        <v>0.1125</v>
      </c>
    </row>
    <row r="1292" spans="1:11" x14ac:dyDescent="0.3">
      <c r="A1292" s="5"/>
      <c r="B1292" t="s">
        <v>162</v>
      </c>
      <c r="C1292" s="6">
        <v>0.75</v>
      </c>
      <c r="D1292" s="6">
        <v>0.55000000000000004</v>
      </c>
      <c r="E1292" s="6">
        <v>0.5625</v>
      </c>
      <c r="F1292" s="6">
        <v>0.30250000000000005</v>
      </c>
      <c r="G1292" s="6">
        <v>0.41250000000000003</v>
      </c>
    </row>
    <row r="1293" spans="1:11" x14ac:dyDescent="0.3">
      <c r="A1293" s="5" t="s">
        <v>234</v>
      </c>
      <c r="E1293" s="6">
        <v>0.625</v>
      </c>
      <c r="F1293" s="6">
        <v>0.50500000000000012</v>
      </c>
      <c r="G1293" s="6">
        <v>0.52500000000000002</v>
      </c>
      <c r="H1293" s="7">
        <v>20</v>
      </c>
      <c r="I1293" s="6">
        <v>0.60526315789473684</v>
      </c>
      <c r="J1293" s="7">
        <v>20</v>
      </c>
      <c r="K1293" s="6">
        <v>0.47894736842105273</v>
      </c>
    </row>
    <row r="1295" spans="1:11" x14ac:dyDescent="0.3">
      <c r="A1295" s="5" t="s">
        <v>23</v>
      </c>
      <c r="B1295" t="s">
        <v>161</v>
      </c>
      <c r="C1295" s="6">
        <v>0.25</v>
      </c>
      <c r="D1295" s="6">
        <v>0.8</v>
      </c>
      <c r="E1295" s="6">
        <v>6.25E-2</v>
      </c>
      <c r="F1295" s="6">
        <v>0.64000000000000012</v>
      </c>
      <c r="G1295" s="6">
        <v>0.2</v>
      </c>
    </row>
    <row r="1296" spans="1:11" x14ac:dyDescent="0.3">
      <c r="A1296" s="5"/>
      <c r="B1296" t="s">
        <v>162</v>
      </c>
      <c r="C1296" s="6">
        <v>0.75</v>
      </c>
      <c r="D1296" s="6">
        <v>0.19999999999999996</v>
      </c>
      <c r="E1296" s="6">
        <v>0.5625</v>
      </c>
      <c r="F1296" s="6">
        <v>3.999999999999998E-2</v>
      </c>
      <c r="G1296" s="6">
        <v>0.14999999999999997</v>
      </c>
    </row>
    <row r="1297" spans="1:11" x14ac:dyDescent="0.3">
      <c r="A1297" s="5" t="s">
        <v>235</v>
      </c>
      <c r="E1297" s="6">
        <v>0.625</v>
      </c>
      <c r="F1297" s="6">
        <v>0.68000000000000016</v>
      </c>
      <c r="G1297" s="6">
        <v>0.35</v>
      </c>
      <c r="H1297" s="7">
        <v>20</v>
      </c>
      <c r="I1297" s="6">
        <v>0.60526315789473684</v>
      </c>
      <c r="J1297" s="7">
        <v>20</v>
      </c>
      <c r="K1297" s="6">
        <v>0.66315789473684228</v>
      </c>
    </row>
    <row r="1299" spans="1:11" x14ac:dyDescent="0.3">
      <c r="A1299" s="5" t="s">
        <v>24</v>
      </c>
      <c r="B1299" t="s">
        <v>161</v>
      </c>
      <c r="C1299" s="6">
        <v>0.15</v>
      </c>
      <c r="D1299" s="6">
        <v>0.1</v>
      </c>
      <c r="E1299" s="6">
        <v>2.2499999999999999E-2</v>
      </c>
      <c r="F1299" s="6">
        <v>1.0000000000000002E-2</v>
      </c>
      <c r="G1299" s="6">
        <v>1.4999999999999999E-2</v>
      </c>
    </row>
    <row r="1300" spans="1:11" x14ac:dyDescent="0.3">
      <c r="A1300" s="5"/>
      <c r="B1300" t="s">
        <v>162</v>
      </c>
      <c r="C1300" s="6">
        <v>0.85</v>
      </c>
      <c r="D1300" s="6">
        <v>0.9</v>
      </c>
      <c r="E1300" s="6">
        <v>0.72249999999999992</v>
      </c>
      <c r="F1300" s="6">
        <v>0.81</v>
      </c>
      <c r="G1300" s="6">
        <v>0.76500000000000001</v>
      </c>
    </row>
    <row r="1301" spans="1:11" x14ac:dyDescent="0.3">
      <c r="A1301" s="5" t="s">
        <v>236</v>
      </c>
      <c r="E1301" s="6">
        <v>0.74499999999999988</v>
      </c>
      <c r="F1301" s="6">
        <v>0.82000000000000006</v>
      </c>
      <c r="G1301" s="6">
        <v>0.78</v>
      </c>
      <c r="H1301" s="7">
        <v>20</v>
      </c>
      <c r="I1301" s="6">
        <v>0.731578947368421</v>
      </c>
      <c r="J1301" s="7">
        <v>20</v>
      </c>
      <c r="K1301" s="6">
        <v>0.81052631578947376</v>
      </c>
    </row>
    <row r="1303" spans="1:11" x14ac:dyDescent="0.3">
      <c r="A1303" s="5" t="s">
        <v>25</v>
      </c>
      <c r="B1303" t="s">
        <v>161</v>
      </c>
      <c r="C1303" s="6">
        <v>0.05</v>
      </c>
      <c r="D1303" s="6">
        <v>0.65</v>
      </c>
      <c r="E1303" s="6">
        <v>2.5000000000000005E-3</v>
      </c>
      <c r="F1303" s="6">
        <v>0.42250000000000004</v>
      </c>
      <c r="G1303" s="6">
        <v>3.2500000000000001E-2</v>
      </c>
    </row>
    <row r="1304" spans="1:11" x14ac:dyDescent="0.3">
      <c r="A1304" s="5"/>
      <c r="B1304" t="s">
        <v>162</v>
      </c>
      <c r="C1304" s="6">
        <v>0.95</v>
      </c>
      <c r="D1304" s="6">
        <v>0.35</v>
      </c>
      <c r="E1304" s="6">
        <v>0.90249999999999997</v>
      </c>
      <c r="F1304" s="6">
        <v>0.12249999999999998</v>
      </c>
      <c r="G1304" s="6">
        <v>0.33249999999999996</v>
      </c>
    </row>
    <row r="1305" spans="1:11" x14ac:dyDescent="0.3">
      <c r="A1305" s="5" t="s">
        <v>237</v>
      </c>
      <c r="E1305" s="6">
        <v>0.90499999999999992</v>
      </c>
      <c r="F1305" s="6">
        <v>0.54500000000000004</v>
      </c>
      <c r="G1305" s="6">
        <v>0.36499999999999999</v>
      </c>
      <c r="H1305" s="7">
        <v>20</v>
      </c>
      <c r="I1305" s="6">
        <v>0.89999999999999991</v>
      </c>
      <c r="J1305" s="7">
        <v>20</v>
      </c>
      <c r="K1305" s="6">
        <v>0.52105263157894743</v>
      </c>
    </row>
    <row r="1307" spans="1:11" x14ac:dyDescent="0.3">
      <c r="A1307" s="5" t="s">
        <v>26</v>
      </c>
      <c r="B1307" t="s">
        <v>161</v>
      </c>
      <c r="C1307" s="6">
        <v>0.35</v>
      </c>
      <c r="D1307" s="6">
        <v>0.85</v>
      </c>
      <c r="E1307" s="6">
        <v>0.12249999999999998</v>
      </c>
      <c r="F1307" s="6">
        <v>0.72249999999999992</v>
      </c>
      <c r="G1307" s="6">
        <v>0.29749999999999999</v>
      </c>
    </row>
    <row r="1308" spans="1:11" x14ac:dyDescent="0.3">
      <c r="A1308" s="5"/>
      <c r="B1308" t="s">
        <v>162</v>
      </c>
      <c r="C1308" s="6">
        <v>0.65</v>
      </c>
      <c r="D1308" s="6">
        <v>0.15000000000000002</v>
      </c>
      <c r="E1308" s="6">
        <v>0.42250000000000004</v>
      </c>
      <c r="F1308" s="6">
        <v>2.2500000000000006E-2</v>
      </c>
      <c r="G1308" s="6">
        <v>9.7500000000000017E-2</v>
      </c>
    </row>
    <row r="1309" spans="1:11" x14ac:dyDescent="0.3">
      <c r="A1309" s="5" t="s">
        <v>238</v>
      </c>
      <c r="E1309" s="6">
        <v>0.54500000000000004</v>
      </c>
      <c r="F1309" s="6">
        <v>0.74499999999999988</v>
      </c>
      <c r="G1309" s="6">
        <v>0.39500000000000002</v>
      </c>
      <c r="H1309" s="7">
        <v>20</v>
      </c>
      <c r="I1309" s="6">
        <v>0.52105263157894743</v>
      </c>
      <c r="J1309" s="7">
        <v>20</v>
      </c>
      <c r="K1309" s="6">
        <v>0.731578947368421</v>
      </c>
    </row>
    <row r="1311" spans="1:11" x14ac:dyDescent="0.3">
      <c r="A1311" s="5" t="s">
        <v>27</v>
      </c>
      <c r="B1311" t="s">
        <v>161</v>
      </c>
      <c r="C1311" s="6">
        <v>0.6</v>
      </c>
      <c r="D1311" s="6">
        <v>0.85</v>
      </c>
      <c r="E1311" s="6">
        <v>0.36</v>
      </c>
      <c r="F1311" s="6">
        <v>0.72249999999999992</v>
      </c>
      <c r="G1311" s="6">
        <v>0.51</v>
      </c>
    </row>
    <row r="1312" spans="1:11" x14ac:dyDescent="0.3">
      <c r="A1312" s="5"/>
      <c r="B1312" t="s">
        <v>162</v>
      </c>
      <c r="C1312" s="6">
        <v>0.4</v>
      </c>
      <c r="D1312" s="6">
        <v>0.15000000000000002</v>
      </c>
      <c r="E1312" s="6">
        <v>0.16000000000000003</v>
      </c>
      <c r="F1312" s="6">
        <v>2.2500000000000006E-2</v>
      </c>
      <c r="G1312" s="6">
        <v>6.0000000000000012E-2</v>
      </c>
    </row>
    <row r="1313" spans="1:11" x14ac:dyDescent="0.3">
      <c r="A1313" s="5" t="s">
        <v>239</v>
      </c>
      <c r="E1313" s="6">
        <v>0.52</v>
      </c>
      <c r="F1313" s="6">
        <v>0.74499999999999988</v>
      </c>
      <c r="G1313" s="6">
        <v>0.57000000000000006</v>
      </c>
      <c r="H1313" s="7">
        <v>20</v>
      </c>
      <c r="I1313" s="6">
        <v>0.4947368421052632</v>
      </c>
      <c r="J1313" s="7">
        <v>20</v>
      </c>
      <c r="K1313" s="6">
        <v>0.731578947368421</v>
      </c>
    </row>
    <row r="1315" spans="1:11" x14ac:dyDescent="0.3">
      <c r="A1315" s="5" t="s">
        <v>28</v>
      </c>
      <c r="B1315" t="s">
        <v>161</v>
      </c>
      <c r="C1315" s="6">
        <v>0.35</v>
      </c>
      <c r="D1315" s="6">
        <v>0.75</v>
      </c>
      <c r="E1315" s="6">
        <v>0.12249999999999998</v>
      </c>
      <c r="F1315" s="6">
        <v>0.5625</v>
      </c>
      <c r="G1315" s="6">
        <v>0.26249999999999996</v>
      </c>
    </row>
    <row r="1316" spans="1:11" x14ac:dyDescent="0.3">
      <c r="A1316" s="5"/>
      <c r="B1316" t="s">
        <v>162</v>
      </c>
      <c r="C1316" s="6">
        <v>0.65</v>
      </c>
      <c r="D1316" s="6">
        <v>0.25</v>
      </c>
      <c r="E1316" s="6">
        <v>0.42250000000000004</v>
      </c>
      <c r="F1316" s="6">
        <v>6.25E-2</v>
      </c>
      <c r="G1316" s="6">
        <v>0.16250000000000001</v>
      </c>
    </row>
    <row r="1317" spans="1:11" x14ac:dyDescent="0.3">
      <c r="A1317" s="5" t="s">
        <v>240</v>
      </c>
      <c r="E1317" s="6">
        <v>0.54500000000000004</v>
      </c>
      <c r="F1317" s="6">
        <v>0.625</v>
      </c>
      <c r="G1317" s="6">
        <v>0.42499999999999993</v>
      </c>
      <c r="H1317" s="7">
        <v>20</v>
      </c>
      <c r="I1317" s="6">
        <v>0.52105263157894743</v>
      </c>
      <c r="J1317" s="7">
        <v>20</v>
      </c>
      <c r="K1317" s="6">
        <v>0.60526315789473684</v>
      </c>
    </row>
    <row r="1319" spans="1:11" x14ac:dyDescent="0.3">
      <c r="A1319" s="5" t="s">
        <v>29</v>
      </c>
      <c r="B1319" t="s">
        <v>161</v>
      </c>
      <c r="C1319" s="6">
        <v>0.55000000000000004</v>
      </c>
      <c r="D1319" s="6">
        <v>0</v>
      </c>
      <c r="E1319" s="6">
        <v>0.30250000000000005</v>
      </c>
      <c r="F1319" s="6">
        <v>0</v>
      </c>
      <c r="G1319" s="6">
        <v>0</v>
      </c>
    </row>
    <row r="1320" spans="1:11" x14ac:dyDescent="0.3">
      <c r="A1320" s="5"/>
      <c r="B1320" t="s">
        <v>162</v>
      </c>
      <c r="C1320" s="6">
        <v>0.44999999999999996</v>
      </c>
      <c r="D1320" s="6">
        <v>1</v>
      </c>
      <c r="E1320" s="6">
        <v>0.20249999999999996</v>
      </c>
      <c r="F1320" s="6">
        <v>1</v>
      </c>
      <c r="G1320" s="6">
        <v>0.44999999999999996</v>
      </c>
    </row>
    <row r="1321" spans="1:11" x14ac:dyDescent="0.3">
      <c r="A1321" s="5" t="s">
        <v>241</v>
      </c>
      <c r="E1321" s="6">
        <v>0.505</v>
      </c>
      <c r="F1321" s="6">
        <v>1</v>
      </c>
      <c r="G1321" s="6">
        <v>0.44999999999999996</v>
      </c>
      <c r="H1321" s="7">
        <v>20</v>
      </c>
      <c r="I1321" s="6">
        <v>0.47894736842105262</v>
      </c>
      <c r="J1321" s="7">
        <v>20</v>
      </c>
      <c r="K1321" s="6">
        <v>1</v>
      </c>
    </row>
    <row r="1323" spans="1:11" x14ac:dyDescent="0.3">
      <c r="A1323" s="5" t="s">
        <v>30</v>
      </c>
      <c r="B1323" t="s">
        <v>161</v>
      </c>
      <c r="C1323" s="6">
        <v>0</v>
      </c>
      <c r="D1323" s="6">
        <v>0.8</v>
      </c>
      <c r="E1323" s="6">
        <v>0</v>
      </c>
      <c r="F1323" s="6">
        <v>0.64000000000000012</v>
      </c>
      <c r="G1323" s="6">
        <v>0</v>
      </c>
    </row>
    <row r="1324" spans="1:11" x14ac:dyDescent="0.3">
      <c r="A1324" s="5"/>
      <c r="B1324" t="s">
        <v>162</v>
      </c>
      <c r="C1324" s="6">
        <v>1</v>
      </c>
      <c r="D1324" s="6">
        <v>0.19999999999999996</v>
      </c>
      <c r="E1324" s="6">
        <v>1</v>
      </c>
      <c r="F1324" s="6">
        <v>3.999999999999998E-2</v>
      </c>
      <c r="G1324" s="6">
        <v>0.19999999999999996</v>
      </c>
    </row>
    <row r="1325" spans="1:11" x14ac:dyDescent="0.3">
      <c r="A1325" s="5" t="s">
        <v>242</v>
      </c>
      <c r="E1325" s="6">
        <v>1</v>
      </c>
      <c r="F1325" s="6">
        <v>0.68000000000000016</v>
      </c>
      <c r="G1325" s="6">
        <v>0.19999999999999996</v>
      </c>
      <c r="H1325" s="7">
        <v>20</v>
      </c>
      <c r="I1325" s="6">
        <v>1</v>
      </c>
      <c r="J1325" s="7">
        <v>20</v>
      </c>
      <c r="K1325" s="6">
        <v>0.66315789473684228</v>
      </c>
    </row>
    <row r="1327" spans="1:11" x14ac:dyDescent="0.3">
      <c r="A1327" s="5" t="s">
        <v>31</v>
      </c>
      <c r="B1327" t="s">
        <v>161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</row>
    <row r="1328" spans="1:11" x14ac:dyDescent="0.3">
      <c r="A1328" s="5"/>
      <c r="B1328" t="s">
        <v>162</v>
      </c>
      <c r="C1328" s="6">
        <v>1</v>
      </c>
      <c r="D1328" s="6">
        <v>1</v>
      </c>
      <c r="E1328" s="6">
        <v>1</v>
      </c>
      <c r="F1328" s="6">
        <v>1</v>
      </c>
      <c r="G1328" s="6">
        <v>1</v>
      </c>
    </row>
    <row r="1329" spans="1:11" x14ac:dyDescent="0.3">
      <c r="A1329" s="5" t="s">
        <v>243</v>
      </c>
      <c r="E1329" s="6">
        <v>1</v>
      </c>
      <c r="F1329" s="6">
        <v>1</v>
      </c>
      <c r="G1329" s="6">
        <v>1</v>
      </c>
      <c r="H1329" s="7">
        <v>20</v>
      </c>
      <c r="I1329" s="6">
        <v>1</v>
      </c>
      <c r="J1329" s="7">
        <v>20</v>
      </c>
      <c r="K1329" s="6">
        <v>1</v>
      </c>
    </row>
    <row r="1331" spans="1:11" x14ac:dyDescent="0.3">
      <c r="A1331" s="5" t="s">
        <v>32</v>
      </c>
      <c r="B1331" t="s">
        <v>161</v>
      </c>
      <c r="C1331" s="6">
        <v>0.15</v>
      </c>
      <c r="D1331" s="6">
        <v>0</v>
      </c>
      <c r="E1331" s="6">
        <v>2.2499999999999999E-2</v>
      </c>
      <c r="F1331" s="6">
        <v>0</v>
      </c>
      <c r="G1331" s="6">
        <v>0</v>
      </c>
    </row>
    <row r="1332" spans="1:11" x14ac:dyDescent="0.3">
      <c r="A1332" s="5"/>
      <c r="B1332" t="s">
        <v>162</v>
      </c>
      <c r="C1332" s="6">
        <v>0.85</v>
      </c>
      <c r="D1332" s="6">
        <v>1</v>
      </c>
      <c r="E1332" s="6">
        <v>0.72249999999999992</v>
      </c>
      <c r="F1332" s="6">
        <v>1</v>
      </c>
      <c r="G1332" s="6">
        <v>0.85</v>
      </c>
    </row>
    <row r="1333" spans="1:11" x14ac:dyDescent="0.3">
      <c r="A1333" s="5" t="s">
        <v>244</v>
      </c>
      <c r="E1333" s="6">
        <v>0.74499999999999988</v>
      </c>
      <c r="F1333" s="6">
        <v>1</v>
      </c>
      <c r="G1333" s="6">
        <v>0.85</v>
      </c>
      <c r="H1333" s="7">
        <v>20</v>
      </c>
      <c r="I1333" s="6">
        <v>0.731578947368421</v>
      </c>
      <c r="J1333" s="7">
        <v>20</v>
      </c>
      <c r="K1333" s="6">
        <v>1</v>
      </c>
    </row>
    <row r="1335" spans="1:11" x14ac:dyDescent="0.3">
      <c r="A1335" s="5" t="s">
        <v>33</v>
      </c>
      <c r="B1335" t="s">
        <v>161</v>
      </c>
      <c r="C1335" s="6">
        <v>0.8</v>
      </c>
      <c r="D1335" s="6">
        <v>0.45</v>
      </c>
      <c r="E1335" s="6">
        <v>0.64000000000000012</v>
      </c>
      <c r="F1335" s="6">
        <v>0.20250000000000001</v>
      </c>
      <c r="G1335" s="6">
        <v>0.36000000000000004</v>
      </c>
    </row>
    <row r="1336" spans="1:11" x14ac:dyDescent="0.3">
      <c r="A1336" s="5"/>
      <c r="B1336" t="s">
        <v>162</v>
      </c>
      <c r="C1336" s="6">
        <v>0.19999999999999996</v>
      </c>
      <c r="D1336" s="6">
        <v>0.55000000000000004</v>
      </c>
      <c r="E1336" s="6">
        <v>3.999999999999998E-2</v>
      </c>
      <c r="F1336" s="6">
        <v>0.30250000000000005</v>
      </c>
      <c r="G1336" s="6">
        <v>0.10999999999999999</v>
      </c>
    </row>
    <row r="1337" spans="1:11" x14ac:dyDescent="0.3">
      <c r="A1337" s="5" t="s">
        <v>245</v>
      </c>
      <c r="E1337" s="6">
        <v>0.68000000000000016</v>
      </c>
      <c r="F1337" s="6">
        <v>0.50500000000000012</v>
      </c>
      <c r="G1337" s="6">
        <v>0.47000000000000003</v>
      </c>
      <c r="H1337" s="7">
        <v>20</v>
      </c>
      <c r="I1337" s="6">
        <v>0.66315789473684228</v>
      </c>
      <c r="J1337" s="7">
        <v>20</v>
      </c>
      <c r="K1337" s="6">
        <v>0.47894736842105273</v>
      </c>
    </row>
    <row r="1339" spans="1:11" x14ac:dyDescent="0.3">
      <c r="A1339" s="5" t="s">
        <v>34</v>
      </c>
      <c r="B1339" t="s">
        <v>161</v>
      </c>
      <c r="C1339" s="6">
        <v>0.2</v>
      </c>
      <c r="D1339" s="6">
        <v>0.05</v>
      </c>
      <c r="E1339" s="6">
        <v>4.0000000000000008E-2</v>
      </c>
      <c r="F1339" s="6">
        <v>2.5000000000000005E-3</v>
      </c>
      <c r="G1339" s="6">
        <v>1.0000000000000002E-2</v>
      </c>
    </row>
    <row r="1340" spans="1:11" x14ac:dyDescent="0.3">
      <c r="A1340" s="5"/>
      <c r="B1340" t="s">
        <v>162</v>
      </c>
      <c r="C1340" s="6">
        <v>0.8</v>
      </c>
      <c r="D1340" s="6">
        <v>0.95</v>
      </c>
      <c r="E1340" s="6">
        <v>0.64000000000000012</v>
      </c>
      <c r="F1340" s="6">
        <v>0.90249999999999997</v>
      </c>
      <c r="G1340" s="6">
        <v>0.76</v>
      </c>
    </row>
    <row r="1341" spans="1:11" x14ac:dyDescent="0.3">
      <c r="A1341" s="5" t="s">
        <v>246</v>
      </c>
      <c r="E1341" s="6">
        <v>0.68000000000000016</v>
      </c>
      <c r="F1341" s="6">
        <v>0.90499999999999992</v>
      </c>
      <c r="G1341" s="6">
        <v>0.77</v>
      </c>
      <c r="H1341" s="7">
        <v>20</v>
      </c>
      <c r="I1341" s="6">
        <v>0.66315789473684228</v>
      </c>
      <c r="J1341" s="7">
        <v>20</v>
      </c>
      <c r="K1341" s="6">
        <v>0.89999999999999991</v>
      </c>
    </row>
    <row r="1343" spans="1:11" x14ac:dyDescent="0.3">
      <c r="A1343" s="5" t="s">
        <v>35</v>
      </c>
      <c r="B1343" t="s">
        <v>161</v>
      </c>
      <c r="C1343" s="6">
        <v>0.35</v>
      </c>
      <c r="D1343" s="6">
        <v>0</v>
      </c>
      <c r="E1343" s="6">
        <v>0.12249999999999998</v>
      </c>
      <c r="F1343" s="6">
        <v>0</v>
      </c>
      <c r="G1343" s="6">
        <v>0</v>
      </c>
    </row>
    <row r="1344" spans="1:11" x14ac:dyDescent="0.3">
      <c r="A1344" s="5"/>
      <c r="B1344" t="s">
        <v>162</v>
      </c>
      <c r="C1344" s="6">
        <v>0.65</v>
      </c>
      <c r="D1344" s="6">
        <v>1</v>
      </c>
      <c r="E1344" s="6">
        <v>0.42250000000000004</v>
      </c>
      <c r="F1344" s="6">
        <v>1</v>
      </c>
      <c r="G1344" s="6">
        <v>0.65</v>
      </c>
    </row>
    <row r="1345" spans="1:11" x14ac:dyDescent="0.3">
      <c r="A1345" s="5" t="s">
        <v>247</v>
      </c>
      <c r="E1345" s="6">
        <v>0.54500000000000004</v>
      </c>
      <c r="F1345" s="6">
        <v>1</v>
      </c>
      <c r="G1345" s="6">
        <v>0.65</v>
      </c>
      <c r="H1345" s="7">
        <v>20</v>
      </c>
      <c r="I1345" s="6">
        <v>0.52105263157894743</v>
      </c>
      <c r="J1345" s="7">
        <v>20</v>
      </c>
      <c r="K1345" s="6">
        <v>1</v>
      </c>
    </row>
    <row r="1347" spans="1:11" x14ac:dyDescent="0.3">
      <c r="A1347" s="5" t="s">
        <v>36</v>
      </c>
      <c r="B1347" t="s">
        <v>161</v>
      </c>
      <c r="C1347" s="6">
        <v>0.2</v>
      </c>
      <c r="D1347" s="6">
        <v>0.65</v>
      </c>
      <c r="E1347" s="6">
        <v>4.0000000000000008E-2</v>
      </c>
      <c r="F1347" s="6">
        <v>0.42250000000000004</v>
      </c>
      <c r="G1347" s="6">
        <v>0.13</v>
      </c>
    </row>
    <row r="1348" spans="1:11" x14ac:dyDescent="0.3">
      <c r="A1348" s="5"/>
      <c r="B1348" t="s">
        <v>162</v>
      </c>
      <c r="C1348" s="6">
        <v>0.8</v>
      </c>
      <c r="D1348" s="6">
        <v>0.35</v>
      </c>
      <c r="E1348" s="6">
        <v>0.64000000000000012</v>
      </c>
      <c r="F1348" s="6">
        <v>0.12249999999999998</v>
      </c>
      <c r="G1348" s="6">
        <v>0.27999999999999997</v>
      </c>
    </row>
    <row r="1349" spans="1:11" x14ac:dyDescent="0.3">
      <c r="A1349" s="5" t="s">
        <v>248</v>
      </c>
      <c r="E1349" s="6">
        <v>0.68000000000000016</v>
      </c>
      <c r="F1349" s="6">
        <v>0.54500000000000004</v>
      </c>
      <c r="G1349" s="6">
        <v>0.41</v>
      </c>
      <c r="H1349" s="7">
        <v>20</v>
      </c>
      <c r="I1349" s="6">
        <v>0.66315789473684228</v>
      </c>
      <c r="J1349" s="7">
        <v>20</v>
      </c>
      <c r="K1349" s="6">
        <v>0.52105263157894743</v>
      </c>
    </row>
    <row r="1351" spans="1:11" x14ac:dyDescent="0.3">
      <c r="A1351" s="5" t="s">
        <v>37</v>
      </c>
      <c r="B1351" t="s">
        <v>161</v>
      </c>
      <c r="C1351" s="6">
        <v>0.2</v>
      </c>
      <c r="D1351" s="6">
        <v>0</v>
      </c>
      <c r="E1351" s="6">
        <v>4.0000000000000008E-2</v>
      </c>
      <c r="F1351" s="6">
        <v>0</v>
      </c>
      <c r="G1351" s="6">
        <v>0</v>
      </c>
    </row>
    <row r="1352" spans="1:11" x14ac:dyDescent="0.3">
      <c r="A1352" s="5"/>
      <c r="B1352" t="s">
        <v>162</v>
      </c>
      <c r="C1352" s="6">
        <v>0.8</v>
      </c>
      <c r="D1352" s="6">
        <v>1</v>
      </c>
      <c r="E1352" s="6">
        <v>0.64000000000000012</v>
      </c>
      <c r="F1352" s="6">
        <v>1</v>
      </c>
      <c r="G1352" s="6">
        <v>0.8</v>
      </c>
    </row>
    <row r="1353" spans="1:11" x14ac:dyDescent="0.3">
      <c r="A1353" s="5" t="s">
        <v>249</v>
      </c>
      <c r="E1353" s="6">
        <v>0.68000000000000016</v>
      </c>
      <c r="F1353" s="6">
        <v>1</v>
      </c>
      <c r="G1353" s="6">
        <v>0.8</v>
      </c>
      <c r="H1353" s="7">
        <v>20</v>
      </c>
      <c r="I1353" s="6">
        <v>0.66315789473684228</v>
      </c>
      <c r="J1353" s="7">
        <v>20</v>
      </c>
      <c r="K1353" s="6">
        <v>1</v>
      </c>
    </row>
    <row r="1355" spans="1:11" x14ac:dyDescent="0.3">
      <c r="A1355" s="5" t="s">
        <v>38</v>
      </c>
      <c r="B1355" t="s">
        <v>161</v>
      </c>
      <c r="C1355" s="6">
        <v>0.45</v>
      </c>
      <c r="D1355" s="6">
        <v>0.9</v>
      </c>
      <c r="E1355" s="6">
        <v>0.20250000000000001</v>
      </c>
      <c r="F1355" s="6">
        <v>0.81</v>
      </c>
      <c r="G1355" s="6">
        <v>0.40500000000000003</v>
      </c>
    </row>
    <row r="1356" spans="1:11" x14ac:dyDescent="0.3">
      <c r="A1356" s="5"/>
      <c r="B1356" t="s">
        <v>162</v>
      </c>
      <c r="C1356" s="6">
        <v>0.55000000000000004</v>
      </c>
      <c r="D1356" s="6">
        <v>9.9999999999999978E-2</v>
      </c>
      <c r="E1356" s="6">
        <v>0.30250000000000005</v>
      </c>
      <c r="F1356" s="6">
        <v>9.999999999999995E-3</v>
      </c>
      <c r="G1356" s="6">
        <v>5.4999999999999993E-2</v>
      </c>
    </row>
    <row r="1357" spans="1:11" x14ac:dyDescent="0.3">
      <c r="A1357" s="5" t="s">
        <v>250</v>
      </c>
      <c r="E1357" s="6">
        <v>0.50500000000000012</v>
      </c>
      <c r="F1357" s="6">
        <v>0.82000000000000006</v>
      </c>
      <c r="G1357" s="6">
        <v>0.46</v>
      </c>
      <c r="H1357" s="7">
        <v>20</v>
      </c>
      <c r="I1357" s="6">
        <v>0.47894736842105273</v>
      </c>
      <c r="J1357" s="7">
        <v>20</v>
      </c>
      <c r="K1357" s="6">
        <v>0.81052631578947376</v>
      </c>
    </row>
    <row r="1359" spans="1:11" x14ac:dyDescent="0.3">
      <c r="A1359" s="5" t="s">
        <v>39</v>
      </c>
      <c r="B1359" t="s">
        <v>161</v>
      </c>
      <c r="C1359" s="6">
        <v>0.7</v>
      </c>
      <c r="D1359" s="6">
        <v>0.05</v>
      </c>
      <c r="E1359" s="6">
        <v>0.48999999999999994</v>
      </c>
      <c r="F1359" s="6">
        <v>2.5000000000000005E-3</v>
      </c>
      <c r="G1359" s="6">
        <v>3.4999999999999996E-2</v>
      </c>
    </row>
    <row r="1360" spans="1:11" x14ac:dyDescent="0.3">
      <c r="A1360" s="5"/>
      <c r="B1360" t="s">
        <v>162</v>
      </c>
      <c r="C1360" s="6">
        <v>0.30000000000000004</v>
      </c>
      <c r="D1360" s="6">
        <v>0.95</v>
      </c>
      <c r="E1360" s="6">
        <v>9.0000000000000024E-2</v>
      </c>
      <c r="F1360" s="6">
        <v>0.90249999999999997</v>
      </c>
      <c r="G1360" s="6">
        <v>0.28500000000000003</v>
      </c>
    </row>
    <row r="1361" spans="1:11" x14ac:dyDescent="0.3">
      <c r="A1361" s="5" t="s">
        <v>251</v>
      </c>
      <c r="E1361" s="6">
        <v>0.57999999999999996</v>
      </c>
      <c r="F1361" s="6">
        <v>0.90499999999999992</v>
      </c>
      <c r="G1361" s="6">
        <v>0.32</v>
      </c>
      <c r="H1361" s="7">
        <v>20</v>
      </c>
      <c r="I1361" s="6">
        <v>0.55789473684210522</v>
      </c>
      <c r="J1361" s="7">
        <v>20</v>
      </c>
      <c r="K1361" s="6">
        <v>0.89999999999999991</v>
      </c>
    </row>
    <row r="1363" spans="1:11" x14ac:dyDescent="0.3">
      <c r="A1363" s="5" t="s">
        <v>40</v>
      </c>
      <c r="B1363" t="s">
        <v>161</v>
      </c>
      <c r="C1363" s="6">
        <v>0.4</v>
      </c>
      <c r="D1363" s="6">
        <v>0</v>
      </c>
      <c r="E1363" s="6">
        <v>0.16000000000000003</v>
      </c>
      <c r="F1363" s="6">
        <v>0</v>
      </c>
      <c r="G1363" s="6">
        <v>0</v>
      </c>
    </row>
    <row r="1364" spans="1:11" x14ac:dyDescent="0.3">
      <c r="A1364" s="5"/>
      <c r="B1364" t="s">
        <v>162</v>
      </c>
      <c r="C1364" s="6">
        <v>0.6</v>
      </c>
      <c r="D1364" s="6">
        <v>1</v>
      </c>
      <c r="E1364" s="6">
        <v>0.36</v>
      </c>
      <c r="F1364" s="6">
        <v>1</v>
      </c>
      <c r="G1364" s="6">
        <v>0.6</v>
      </c>
    </row>
    <row r="1365" spans="1:11" x14ac:dyDescent="0.3">
      <c r="A1365" s="5" t="s">
        <v>252</v>
      </c>
      <c r="E1365" s="6">
        <v>0.52</v>
      </c>
      <c r="F1365" s="6">
        <v>1</v>
      </c>
      <c r="G1365" s="6">
        <v>0.6</v>
      </c>
      <c r="H1365" s="7">
        <v>20</v>
      </c>
      <c r="I1365" s="6">
        <v>0.4947368421052632</v>
      </c>
      <c r="J1365" s="7">
        <v>20</v>
      </c>
      <c r="K1365" s="6">
        <v>1</v>
      </c>
    </row>
    <row r="1367" spans="1:11" x14ac:dyDescent="0.3">
      <c r="A1367" s="5" t="s">
        <v>41</v>
      </c>
      <c r="B1367" t="s">
        <v>161</v>
      </c>
      <c r="C1367" s="6">
        <v>0.2</v>
      </c>
      <c r="D1367" s="6">
        <v>0.15</v>
      </c>
      <c r="E1367" s="6">
        <v>4.0000000000000008E-2</v>
      </c>
      <c r="F1367" s="6">
        <v>2.2499999999999999E-2</v>
      </c>
      <c r="G1367" s="6">
        <v>0.03</v>
      </c>
    </row>
    <row r="1368" spans="1:11" x14ac:dyDescent="0.3">
      <c r="A1368" s="5"/>
      <c r="B1368" t="s">
        <v>162</v>
      </c>
      <c r="C1368" s="6">
        <v>0.8</v>
      </c>
      <c r="D1368" s="6">
        <v>0.85</v>
      </c>
      <c r="E1368" s="6">
        <v>0.64000000000000012</v>
      </c>
      <c r="F1368" s="6">
        <v>0.72249999999999992</v>
      </c>
      <c r="G1368" s="6">
        <v>0.68</v>
      </c>
    </row>
    <row r="1369" spans="1:11" x14ac:dyDescent="0.3">
      <c r="A1369" s="5" t="s">
        <v>253</v>
      </c>
      <c r="E1369" s="6">
        <v>0.68000000000000016</v>
      </c>
      <c r="F1369" s="6">
        <v>0.74499999999999988</v>
      </c>
      <c r="G1369" s="6">
        <v>0.71000000000000008</v>
      </c>
      <c r="H1369" s="7">
        <v>20</v>
      </c>
      <c r="I1369" s="6">
        <v>0.66315789473684228</v>
      </c>
      <c r="J1369" s="7">
        <v>20</v>
      </c>
      <c r="K1369" s="6">
        <v>0.731578947368421</v>
      </c>
    </row>
    <row r="1371" spans="1:11" x14ac:dyDescent="0.3">
      <c r="A1371" s="5" t="s">
        <v>42</v>
      </c>
      <c r="B1371" t="s">
        <v>161</v>
      </c>
      <c r="C1371" s="6">
        <v>0.2</v>
      </c>
      <c r="D1371" s="6">
        <v>0.2</v>
      </c>
      <c r="E1371" s="6">
        <v>4.0000000000000008E-2</v>
      </c>
      <c r="F1371" s="6">
        <v>4.0000000000000008E-2</v>
      </c>
      <c r="G1371" s="6">
        <v>4.0000000000000008E-2</v>
      </c>
    </row>
    <row r="1372" spans="1:11" x14ac:dyDescent="0.3">
      <c r="A1372" s="5"/>
      <c r="B1372" t="s">
        <v>162</v>
      </c>
      <c r="C1372" s="6">
        <v>0.8</v>
      </c>
      <c r="D1372" s="6">
        <v>0.8</v>
      </c>
      <c r="E1372" s="6">
        <v>0.64000000000000012</v>
      </c>
      <c r="F1372" s="6">
        <v>0.64000000000000012</v>
      </c>
      <c r="G1372" s="6">
        <v>0.64000000000000012</v>
      </c>
    </row>
    <row r="1373" spans="1:11" x14ac:dyDescent="0.3">
      <c r="A1373" s="5" t="s">
        <v>254</v>
      </c>
      <c r="E1373" s="6">
        <v>0.68000000000000016</v>
      </c>
      <c r="F1373" s="6">
        <v>0.68000000000000016</v>
      </c>
      <c r="G1373" s="6">
        <v>0.68000000000000016</v>
      </c>
      <c r="H1373" s="7">
        <v>20</v>
      </c>
      <c r="I1373" s="6">
        <v>0.66315789473684228</v>
      </c>
      <c r="J1373" s="7">
        <v>20</v>
      </c>
      <c r="K1373" s="6">
        <v>0.66315789473684228</v>
      </c>
    </row>
    <row r="1375" spans="1:11" x14ac:dyDescent="0.3">
      <c r="A1375" s="5" t="s">
        <v>43</v>
      </c>
      <c r="B1375" t="s">
        <v>161</v>
      </c>
      <c r="C1375" s="6">
        <v>0.15</v>
      </c>
      <c r="D1375" s="6">
        <v>0.15</v>
      </c>
      <c r="E1375" s="6">
        <v>2.2499999999999999E-2</v>
      </c>
      <c r="F1375" s="6">
        <v>2.2499999999999999E-2</v>
      </c>
      <c r="G1375" s="6">
        <v>2.2499999999999999E-2</v>
      </c>
    </row>
    <row r="1376" spans="1:11" x14ac:dyDescent="0.3">
      <c r="A1376" s="5"/>
      <c r="B1376" t="s">
        <v>162</v>
      </c>
      <c r="C1376" s="6">
        <v>0.85</v>
      </c>
      <c r="D1376" s="6">
        <v>0.85</v>
      </c>
      <c r="E1376" s="6">
        <v>0.72249999999999992</v>
      </c>
      <c r="F1376" s="6">
        <v>0.72249999999999992</v>
      </c>
      <c r="G1376" s="6">
        <v>0.72249999999999992</v>
      </c>
    </row>
    <row r="1377" spans="1:11" x14ac:dyDescent="0.3">
      <c r="A1377" s="5" t="s">
        <v>255</v>
      </c>
      <c r="E1377" s="6">
        <v>0.74499999999999988</v>
      </c>
      <c r="F1377" s="6">
        <v>0.74499999999999988</v>
      </c>
      <c r="G1377" s="6">
        <v>0.74499999999999988</v>
      </c>
      <c r="H1377" s="7">
        <v>20</v>
      </c>
      <c r="I1377" s="6">
        <v>0.731578947368421</v>
      </c>
      <c r="J1377" s="7">
        <v>20</v>
      </c>
      <c r="K1377" s="6">
        <v>0.731578947368421</v>
      </c>
    </row>
    <row r="1379" spans="1:11" x14ac:dyDescent="0.3">
      <c r="A1379" s="5" t="s">
        <v>44</v>
      </c>
      <c r="B1379" t="s">
        <v>161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</row>
    <row r="1380" spans="1:11" x14ac:dyDescent="0.3">
      <c r="A1380" s="5"/>
      <c r="B1380" t="s">
        <v>162</v>
      </c>
      <c r="C1380" s="6">
        <v>1</v>
      </c>
      <c r="D1380" s="6">
        <v>1</v>
      </c>
      <c r="E1380" s="6">
        <v>1</v>
      </c>
      <c r="F1380" s="6">
        <v>1</v>
      </c>
      <c r="G1380" s="6">
        <v>1</v>
      </c>
    </row>
    <row r="1381" spans="1:11" x14ac:dyDescent="0.3">
      <c r="A1381" s="5" t="s">
        <v>256</v>
      </c>
      <c r="E1381" s="6">
        <v>1</v>
      </c>
      <c r="F1381" s="6">
        <v>1</v>
      </c>
      <c r="G1381" s="6">
        <v>1</v>
      </c>
      <c r="H1381" s="7">
        <v>20</v>
      </c>
      <c r="I1381" s="6">
        <v>1</v>
      </c>
      <c r="J1381" s="7">
        <v>20</v>
      </c>
      <c r="K1381" s="6">
        <v>1</v>
      </c>
    </row>
    <row r="1383" spans="1:11" x14ac:dyDescent="0.3">
      <c r="A1383" s="5" t="s">
        <v>45</v>
      </c>
      <c r="B1383" t="s">
        <v>161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</row>
    <row r="1384" spans="1:11" x14ac:dyDescent="0.3">
      <c r="A1384" s="5"/>
      <c r="B1384" t="s">
        <v>162</v>
      </c>
      <c r="C1384" s="6">
        <v>1</v>
      </c>
      <c r="D1384" s="6">
        <v>1</v>
      </c>
      <c r="E1384" s="6">
        <v>1</v>
      </c>
      <c r="F1384" s="6">
        <v>1</v>
      </c>
      <c r="G1384" s="6">
        <v>1</v>
      </c>
    </row>
    <row r="1385" spans="1:11" x14ac:dyDescent="0.3">
      <c r="A1385" s="5" t="s">
        <v>257</v>
      </c>
      <c r="E1385" s="6">
        <v>1</v>
      </c>
      <c r="F1385" s="6">
        <v>1</v>
      </c>
      <c r="G1385" s="6">
        <v>1</v>
      </c>
      <c r="H1385" s="7">
        <v>20</v>
      </c>
      <c r="I1385" s="6">
        <v>1</v>
      </c>
      <c r="J1385" s="7">
        <v>20</v>
      </c>
      <c r="K1385" s="6">
        <v>1</v>
      </c>
    </row>
    <row r="1387" spans="1:11" x14ac:dyDescent="0.3">
      <c r="A1387" s="5" t="s">
        <v>46</v>
      </c>
      <c r="B1387" t="s">
        <v>161</v>
      </c>
      <c r="C1387" s="6">
        <v>0.35</v>
      </c>
      <c r="D1387" s="6">
        <v>0.15</v>
      </c>
      <c r="E1387" s="6">
        <v>0.12249999999999998</v>
      </c>
      <c r="F1387" s="6">
        <v>2.2499999999999999E-2</v>
      </c>
      <c r="G1387" s="6">
        <v>5.2499999999999998E-2</v>
      </c>
    </row>
    <row r="1388" spans="1:11" x14ac:dyDescent="0.3">
      <c r="A1388" s="5"/>
      <c r="B1388" t="s">
        <v>162</v>
      </c>
      <c r="C1388" s="6">
        <v>0.65</v>
      </c>
      <c r="D1388" s="6">
        <v>0.85</v>
      </c>
      <c r="E1388" s="6">
        <v>0.42250000000000004</v>
      </c>
      <c r="F1388" s="6">
        <v>0.72249999999999992</v>
      </c>
      <c r="G1388" s="6">
        <v>0.55249999999999999</v>
      </c>
    </row>
    <row r="1389" spans="1:11" x14ac:dyDescent="0.3">
      <c r="A1389" s="5" t="s">
        <v>258</v>
      </c>
      <c r="E1389" s="6">
        <v>0.54500000000000004</v>
      </c>
      <c r="F1389" s="6">
        <v>0.74499999999999988</v>
      </c>
      <c r="G1389" s="6">
        <v>0.60499999999999998</v>
      </c>
      <c r="H1389" s="7">
        <v>20</v>
      </c>
      <c r="I1389" s="6">
        <v>0.52105263157894743</v>
      </c>
      <c r="J1389" s="7">
        <v>20</v>
      </c>
      <c r="K1389" s="6">
        <v>0.731578947368421</v>
      </c>
    </row>
    <row r="1391" spans="1:11" x14ac:dyDescent="0.3">
      <c r="A1391" s="5" t="s">
        <v>47</v>
      </c>
      <c r="B1391" t="s">
        <v>161</v>
      </c>
      <c r="C1391" s="6">
        <v>0.8</v>
      </c>
      <c r="D1391" s="6">
        <v>0.5</v>
      </c>
      <c r="E1391" s="6">
        <v>0.64000000000000012</v>
      </c>
      <c r="F1391" s="6">
        <v>0.25</v>
      </c>
      <c r="G1391" s="6">
        <v>0.4</v>
      </c>
    </row>
    <row r="1392" spans="1:11" x14ac:dyDescent="0.3">
      <c r="A1392" s="5"/>
      <c r="B1392" t="s">
        <v>162</v>
      </c>
      <c r="C1392" s="6">
        <v>0.19999999999999996</v>
      </c>
      <c r="D1392" s="6">
        <v>0.5</v>
      </c>
      <c r="E1392" s="6">
        <v>3.999999999999998E-2</v>
      </c>
      <c r="F1392" s="6">
        <v>0.25</v>
      </c>
      <c r="G1392" s="6">
        <v>9.9999999999999978E-2</v>
      </c>
    </row>
    <row r="1393" spans="1:11" x14ac:dyDescent="0.3">
      <c r="A1393" s="5" t="s">
        <v>259</v>
      </c>
      <c r="E1393" s="6">
        <v>0.68000000000000016</v>
      </c>
      <c r="F1393" s="6">
        <v>0.5</v>
      </c>
      <c r="G1393" s="6">
        <v>0.5</v>
      </c>
      <c r="H1393" s="7">
        <v>20</v>
      </c>
      <c r="I1393" s="6">
        <v>0.66315789473684228</v>
      </c>
      <c r="J1393" s="7">
        <v>20</v>
      </c>
      <c r="K1393" s="6">
        <v>0.47368421052631576</v>
      </c>
    </row>
    <row r="1395" spans="1:11" x14ac:dyDescent="0.3">
      <c r="A1395" s="5" t="s">
        <v>48</v>
      </c>
      <c r="B1395" t="s">
        <v>161</v>
      </c>
      <c r="C1395" s="6">
        <v>0.15</v>
      </c>
      <c r="D1395" s="6">
        <v>0.15</v>
      </c>
      <c r="E1395" s="6">
        <v>2.2499999999999999E-2</v>
      </c>
      <c r="F1395" s="6">
        <v>2.2499999999999999E-2</v>
      </c>
      <c r="G1395" s="6">
        <v>2.2499999999999999E-2</v>
      </c>
    </row>
    <row r="1396" spans="1:11" x14ac:dyDescent="0.3">
      <c r="A1396" s="5"/>
      <c r="B1396" t="s">
        <v>162</v>
      </c>
      <c r="C1396" s="6">
        <v>0.85</v>
      </c>
      <c r="D1396" s="6">
        <v>0.85</v>
      </c>
      <c r="E1396" s="6">
        <v>0.72249999999999992</v>
      </c>
      <c r="F1396" s="6">
        <v>0.72249999999999992</v>
      </c>
      <c r="G1396" s="6">
        <v>0.72249999999999992</v>
      </c>
    </row>
    <row r="1397" spans="1:11" x14ac:dyDescent="0.3">
      <c r="A1397" s="5" t="s">
        <v>260</v>
      </c>
      <c r="E1397" s="6">
        <v>0.74499999999999988</v>
      </c>
      <c r="F1397" s="6">
        <v>0.74499999999999988</v>
      </c>
      <c r="G1397" s="6">
        <v>0.74499999999999988</v>
      </c>
      <c r="H1397" s="7">
        <v>20</v>
      </c>
      <c r="I1397" s="6">
        <v>0.731578947368421</v>
      </c>
      <c r="J1397" s="7">
        <v>20</v>
      </c>
      <c r="K1397" s="6">
        <v>0.731578947368421</v>
      </c>
    </row>
    <row r="1399" spans="1:11" x14ac:dyDescent="0.3">
      <c r="A1399" s="5" t="s">
        <v>49</v>
      </c>
      <c r="B1399" t="s">
        <v>161</v>
      </c>
      <c r="C1399" s="6">
        <v>0.4</v>
      </c>
      <c r="D1399" s="6">
        <v>0</v>
      </c>
      <c r="E1399" s="6">
        <v>0.16000000000000003</v>
      </c>
      <c r="F1399" s="6">
        <v>0</v>
      </c>
      <c r="G1399" s="6">
        <v>0</v>
      </c>
    </row>
    <row r="1400" spans="1:11" x14ac:dyDescent="0.3">
      <c r="A1400" s="5"/>
      <c r="B1400" t="s">
        <v>162</v>
      </c>
      <c r="C1400" s="6">
        <v>0.6</v>
      </c>
      <c r="D1400" s="6">
        <v>1</v>
      </c>
      <c r="E1400" s="6">
        <v>0.36</v>
      </c>
      <c r="F1400" s="6">
        <v>1</v>
      </c>
      <c r="G1400" s="6">
        <v>0.6</v>
      </c>
    </row>
    <row r="1401" spans="1:11" x14ac:dyDescent="0.3">
      <c r="A1401" s="5" t="s">
        <v>261</v>
      </c>
      <c r="E1401" s="6">
        <v>0.52</v>
      </c>
      <c r="F1401" s="6">
        <v>1</v>
      </c>
      <c r="G1401" s="6">
        <v>0.6</v>
      </c>
      <c r="H1401" s="7">
        <v>20</v>
      </c>
      <c r="I1401" s="6">
        <v>0.4947368421052632</v>
      </c>
      <c r="J1401" s="7">
        <v>20</v>
      </c>
      <c r="K1401" s="6">
        <v>1</v>
      </c>
    </row>
    <row r="1403" spans="1:11" x14ac:dyDescent="0.3">
      <c r="A1403" s="5" t="s">
        <v>50</v>
      </c>
      <c r="B1403" t="s">
        <v>161</v>
      </c>
      <c r="C1403" s="6">
        <v>0</v>
      </c>
      <c r="D1403" s="6">
        <v>0.4</v>
      </c>
      <c r="E1403" s="6">
        <v>0</v>
      </c>
      <c r="F1403" s="6">
        <v>0.16000000000000003</v>
      </c>
      <c r="G1403" s="6">
        <v>0</v>
      </c>
    </row>
    <row r="1404" spans="1:11" x14ac:dyDescent="0.3">
      <c r="A1404" s="5"/>
      <c r="B1404" t="s">
        <v>162</v>
      </c>
      <c r="C1404" s="6">
        <v>1</v>
      </c>
      <c r="D1404" s="6">
        <v>0.6</v>
      </c>
      <c r="E1404" s="6">
        <v>1</v>
      </c>
      <c r="F1404" s="6">
        <v>0.36</v>
      </c>
      <c r="G1404" s="6">
        <v>0.6</v>
      </c>
    </row>
    <row r="1405" spans="1:11" x14ac:dyDescent="0.3">
      <c r="A1405" s="5" t="s">
        <v>262</v>
      </c>
      <c r="E1405" s="6">
        <v>1</v>
      </c>
      <c r="F1405" s="6">
        <v>0.52</v>
      </c>
      <c r="G1405" s="6">
        <v>0.6</v>
      </c>
      <c r="H1405" s="7">
        <v>20</v>
      </c>
      <c r="I1405" s="6">
        <v>1</v>
      </c>
      <c r="J1405" s="7">
        <v>20</v>
      </c>
      <c r="K1405" s="6">
        <v>0.4947368421052632</v>
      </c>
    </row>
    <row r="1407" spans="1:11" x14ac:dyDescent="0.3">
      <c r="A1407" s="5" t="s">
        <v>51</v>
      </c>
      <c r="B1407" t="s">
        <v>161</v>
      </c>
      <c r="C1407" s="6">
        <v>0.85</v>
      </c>
      <c r="D1407" s="6">
        <v>0.5</v>
      </c>
      <c r="E1407" s="6">
        <v>0.72249999999999992</v>
      </c>
      <c r="F1407" s="6">
        <v>0.25</v>
      </c>
      <c r="G1407" s="6">
        <v>0.42499999999999999</v>
      </c>
    </row>
    <row r="1408" spans="1:11" x14ac:dyDescent="0.3">
      <c r="A1408" s="5"/>
      <c r="B1408" t="s">
        <v>162</v>
      </c>
      <c r="C1408" s="6">
        <v>0.15000000000000002</v>
      </c>
      <c r="D1408" s="6">
        <v>0.5</v>
      </c>
      <c r="E1408" s="6">
        <v>2.2500000000000006E-2</v>
      </c>
      <c r="F1408" s="6">
        <v>0.25</v>
      </c>
      <c r="G1408" s="6">
        <v>7.5000000000000011E-2</v>
      </c>
    </row>
    <row r="1409" spans="1:11" x14ac:dyDescent="0.3">
      <c r="A1409" s="5" t="s">
        <v>263</v>
      </c>
      <c r="E1409" s="6">
        <v>0.74499999999999988</v>
      </c>
      <c r="F1409" s="6">
        <v>0.5</v>
      </c>
      <c r="G1409" s="6">
        <v>0.5</v>
      </c>
      <c r="H1409" s="7">
        <v>20</v>
      </c>
      <c r="I1409" s="6">
        <v>0.731578947368421</v>
      </c>
      <c r="J1409" s="7">
        <v>20</v>
      </c>
      <c r="K1409" s="6">
        <v>0.47368421052631576</v>
      </c>
    </row>
    <row r="1411" spans="1:11" x14ac:dyDescent="0.3">
      <c r="A1411" s="5" t="s">
        <v>52</v>
      </c>
      <c r="B1411" t="s">
        <v>161</v>
      </c>
      <c r="C1411" s="6">
        <v>0</v>
      </c>
      <c r="D1411" s="6">
        <v>0.4</v>
      </c>
      <c r="E1411" s="6">
        <v>0</v>
      </c>
      <c r="F1411" s="6">
        <v>0.16000000000000003</v>
      </c>
      <c r="G1411" s="6">
        <v>0</v>
      </c>
    </row>
    <row r="1412" spans="1:11" x14ac:dyDescent="0.3">
      <c r="A1412" s="5"/>
      <c r="B1412" t="s">
        <v>162</v>
      </c>
      <c r="C1412" s="6">
        <v>1</v>
      </c>
      <c r="D1412" s="6">
        <v>0.6</v>
      </c>
      <c r="E1412" s="6">
        <v>1</v>
      </c>
      <c r="F1412" s="6">
        <v>0.36</v>
      </c>
      <c r="G1412" s="6">
        <v>0.6</v>
      </c>
    </row>
    <row r="1413" spans="1:11" x14ac:dyDescent="0.3">
      <c r="A1413" s="5" t="s">
        <v>264</v>
      </c>
      <c r="E1413" s="6">
        <v>1</v>
      </c>
      <c r="F1413" s="6">
        <v>0.52</v>
      </c>
      <c r="G1413" s="6">
        <v>0.6</v>
      </c>
      <c r="H1413" s="7">
        <v>20</v>
      </c>
      <c r="I1413" s="6">
        <v>1</v>
      </c>
      <c r="J1413" s="7">
        <v>20</v>
      </c>
      <c r="K1413" s="6">
        <v>0.4947368421052632</v>
      </c>
    </row>
    <row r="1415" spans="1:11" x14ac:dyDescent="0.3">
      <c r="A1415" s="5" t="s">
        <v>53</v>
      </c>
      <c r="B1415" t="s">
        <v>161</v>
      </c>
      <c r="C1415" s="6">
        <v>0.55000000000000004</v>
      </c>
      <c r="D1415" s="6">
        <v>0.15</v>
      </c>
      <c r="E1415" s="6">
        <v>0.30250000000000005</v>
      </c>
      <c r="F1415" s="6">
        <v>2.2499999999999999E-2</v>
      </c>
      <c r="G1415" s="6">
        <v>8.2500000000000004E-2</v>
      </c>
    </row>
    <row r="1416" spans="1:11" x14ac:dyDescent="0.3">
      <c r="A1416" s="5"/>
      <c r="B1416" t="s">
        <v>162</v>
      </c>
      <c r="C1416" s="6">
        <v>0.44999999999999996</v>
      </c>
      <c r="D1416" s="6">
        <v>0.85</v>
      </c>
      <c r="E1416" s="6">
        <v>0.20249999999999996</v>
      </c>
      <c r="F1416" s="6">
        <v>0.72249999999999992</v>
      </c>
      <c r="G1416" s="6">
        <v>0.38249999999999995</v>
      </c>
    </row>
    <row r="1417" spans="1:11" x14ac:dyDescent="0.3">
      <c r="A1417" s="5" t="s">
        <v>265</v>
      </c>
      <c r="E1417" s="6">
        <v>0.505</v>
      </c>
      <c r="F1417" s="6">
        <v>0.74499999999999988</v>
      </c>
      <c r="G1417" s="6">
        <v>0.46499999999999997</v>
      </c>
      <c r="H1417" s="7">
        <v>20</v>
      </c>
      <c r="I1417" s="6">
        <v>0.47894736842105262</v>
      </c>
      <c r="J1417" s="7">
        <v>20</v>
      </c>
      <c r="K1417" s="6">
        <v>0.731578947368421</v>
      </c>
    </row>
    <row r="1419" spans="1:11" x14ac:dyDescent="0.3">
      <c r="A1419" s="5" t="s">
        <v>54</v>
      </c>
      <c r="B1419" t="s">
        <v>161</v>
      </c>
      <c r="C1419" s="6">
        <v>0</v>
      </c>
      <c r="D1419" s="6">
        <v>0.05</v>
      </c>
      <c r="E1419" s="6">
        <v>0</v>
      </c>
      <c r="F1419" s="6">
        <v>2.5000000000000005E-3</v>
      </c>
      <c r="G1419" s="6">
        <v>0</v>
      </c>
    </row>
    <row r="1420" spans="1:11" x14ac:dyDescent="0.3">
      <c r="A1420" s="5"/>
      <c r="B1420" t="s">
        <v>162</v>
      </c>
      <c r="C1420" s="6">
        <v>1</v>
      </c>
      <c r="D1420" s="6">
        <v>0.95</v>
      </c>
      <c r="E1420" s="6">
        <v>1</v>
      </c>
      <c r="F1420" s="6">
        <v>0.90249999999999997</v>
      </c>
      <c r="G1420" s="6">
        <v>0.95</v>
      </c>
    </row>
    <row r="1421" spans="1:11" x14ac:dyDescent="0.3">
      <c r="A1421" s="5" t="s">
        <v>266</v>
      </c>
      <c r="E1421" s="6">
        <v>1</v>
      </c>
      <c r="F1421" s="6">
        <v>0.90499999999999992</v>
      </c>
      <c r="G1421" s="6">
        <v>0.95</v>
      </c>
      <c r="H1421" s="7">
        <v>20</v>
      </c>
      <c r="I1421" s="6">
        <v>1</v>
      </c>
      <c r="J1421" s="7">
        <v>20</v>
      </c>
      <c r="K1421" s="6">
        <v>0.89999999999999991</v>
      </c>
    </row>
    <row r="1423" spans="1:11" x14ac:dyDescent="0.3">
      <c r="A1423" s="5" t="s">
        <v>55</v>
      </c>
      <c r="B1423" t="s">
        <v>161</v>
      </c>
      <c r="C1423" s="6">
        <v>0.05</v>
      </c>
      <c r="D1423" s="6">
        <v>0.05</v>
      </c>
      <c r="E1423" s="6">
        <v>2.5000000000000005E-3</v>
      </c>
      <c r="F1423" s="6">
        <v>2.5000000000000005E-3</v>
      </c>
      <c r="G1423" s="6">
        <v>2.5000000000000005E-3</v>
      </c>
    </row>
    <row r="1424" spans="1:11" x14ac:dyDescent="0.3">
      <c r="A1424" s="5"/>
      <c r="B1424" t="s">
        <v>162</v>
      </c>
      <c r="C1424" s="6">
        <v>0.95</v>
      </c>
      <c r="D1424" s="6">
        <v>0.95</v>
      </c>
      <c r="E1424" s="6">
        <v>0.90249999999999997</v>
      </c>
      <c r="F1424" s="6">
        <v>0.90249999999999997</v>
      </c>
      <c r="G1424" s="6">
        <v>0.90249999999999997</v>
      </c>
    </row>
    <row r="1425" spans="1:11" x14ac:dyDescent="0.3">
      <c r="A1425" s="5" t="s">
        <v>267</v>
      </c>
      <c r="E1425" s="6">
        <v>0.90499999999999992</v>
      </c>
      <c r="F1425" s="6">
        <v>0.90499999999999992</v>
      </c>
      <c r="G1425" s="6">
        <v>0.90499999999999992</v>
      </c>
      <c r="H1425" s="7">
        <v>20</v>
      </c>
      <c r="I1425" s="6">
        <v>0.89999999999999991</v>
      </c>
      <c r="J1425" s="7">
        <v>20</v>
      </c>
      <c r="K1425" s="6">
        <v>0.89999999999999991</v>
      </c>
    </row>
    <row r="1427" spans="1:11" x14ac:dyDescent="0.3">
      <c r="A1427" s="5" t="s">
        <v>56</v>
      </c>
      <c r="B1427" t="s">
        <v>161</v>
      </c>
      <c r="C1427" s="6">
        <v>0.05</v>
      </c>
      <c r="D1427" s="6">
        <v>0.25</v>
      </c>
      <c r="E1427" s="6">
        <v>2.5000000000000005E-3</v>
      </c>
      <c r="F1427" s="6">
        <v>6.25E-2</v>
      </c>
      <c r="G1427" s="6">
        <v>1.2500000000000001E-2</v>
      </c>
    </row>
    <row r="1428" spans="1:11" x14ac:dyDescent="0.3">
      <c r="A1428" s="5"/>
      <c r="B1428" t="s">
        <v>162</v>
      </c>
      <c r="C1428" s="6">
        <v>0.95</v>
      </c>
      <c r="D1428" s="6">
        <v>0.75</v>
      </c>
      <c r="E1428" s="6">
        <v>0.90249999999999997</v>
      </c>
      <c r="F1428" s="6">
        <v>0.5625</v>
      </c>
      <c r="G1428" s="6">
        <v>0.71249999999999991</v>
      </c>
    </row>
    <row r="1429" spans="1:11" x14ac:dyDescent="0.3">
      <c r="A1429" s="5" t="s">
        <v>268</v>
      </c>
      <c r="E1429" s="6">
        <v>0.90499999999999992</v>
      </c>
      <c r="F1429" s="6">
        <v>0.625</v>
      </c>
      <c r="G1429" s="6">
        <v>0.72499999999999987</v>
      </c>
      <c r="H1429" s="7">
        <v>20</v>
      </c>
      <c r="I1429" s="6">
        <v>0.89999999999999991</v>
      </c>
      <c r="J1429" s="7">
        <v>20</v>
      </c>
      <c r="K1429" s="6">
        <v>0.60526315789473684</v>
      </c>
    </row>
    <row r="1431" spans="1:11" x14ac:dyDescent="0.3">
      <c r="A1431" s="5" t="s">
        <v>57</v>
      </c>
      <c r="B1431" t="s">
        <v>161</v>
      </c>
      <c r="C1431" s="6">
        <v>0.05</v>
      </c>
      <c r="D1431" s="6">
        <v>0.35</v>
      </c>
      <c r="E1431" s="6">
        <v>2.5000000000000005E-3</v>
      </c>
      <c r="F1431" s="6">
        <v>0.12249999999999998</v>
      </c>
      <c r="G1431" s="6">
        <v>1.7499999999999998E-2</v>
      </c>
    </row>
    <row r="1432" spans="1:11" x14ac:dyDescent="0.3">
      <c r="A1432" s="5"/>
      <c r="B1432" t="s">
        <v>162</v>
      </c>
      <c r="C1432" s="6">
        <v>0.95</v>
      </c>
      <c r="D1432" s="6">
        <v>0.65</v>
      </c>
      <c r="E1432" s="6">
        <v>0.90249999999999997</v>
      </c>
      <c r="F1432" s="6">
        <v>0.42250000000000004</v>
      </c>
      <c r="G1432" s="6">
        <v>0.61749999999999994</v>
      </c>
    </row>
    <row r="1433" spans="1:11" x14ac:dyDescent="0.3">
      <c r="A1433" s="5" t="s">
        <v>269</v>
      </c>
      <c r="E1433" s="6">
        <v>0.90499999999999992</v>
      </c>
      <c r="F1433" s="6">
        <v>0.54500000000000004</v>
      </c>
      <c r="G1433" s="6">
        <v>0.6349999999999999</v>
      </c>
      <c r="H1433" s="7">
        <v>20</v>
      </c>
      <c r="I1433" s="6">
        <v>0.89999999999999991</v>
      </c>
      <c r="J1433" s="7">
        <v>20</v>
      </c>
      <c r="K1433" s="6">
        <v>0.52105263157894743</v>
      </c>
    </row>
    <row r="1435" spans="1:11" x14ac:dyDescent="0.3">
      <c r="A1435" s="5" t="s">
        <v>58</v>
      </c>
      <c r="B1435" t="s">
        <v>161</v>
      </c>
      <c r="C1435" s="6">
        <v>0.05</v>
      </c>
      <c r="D1435" s="6">
        <v>0.1</v>
      </c>
      <c r="E1435" s="6">
        <v>2.5000000000000005E-3</v>
      </c>
      <c r="F1435" s="6">
        <v>1.0000000000000002E-2</v>
      </c>
      <c r="G1435" s="6">
        <v>5.000000000000001E-3</v>
      </c>
    </row>
    <row r="1436" spans="1:11" x14ac:dyDescent="0.3">
      <c r="A1436" s="5"/>
      <c r="B1436" t="s">
        <v>162</v>
      </c>
      <c r="C1436" s="6">
        <v>0.95</v>
      </c>
      <c r="D1436" s="6">
        <v>0.9</v>
      </c>
      <c r="E1436" s="6">
        <v>0.90249999999999997</v>
      </c>
      <c r="F1436" s="6">
        <v>0.81</v>
      </c>
      <c r="G1436" s="6">
        <v>0.85499999999999998</v>
      </c>
    </row>
    <row r="1437" spans="1:11" x14ac:dyDescent="0.3">
      <c r="A1437" s="5" t="s">
        <v>270</v>
      </c>
      <c r="E1437" s="6">
        <v>0.90499999999999992</v>
      </c>
      <c r="F1437" s="6">
        <v>0.82000000000000006</v>
      </c>
      <c r="G1437" s="6">
        <v>0.86</v>
      </c>
      <c r="H1437" s="7">
        <v>20</v>
      </c>
      <c r="I1437" s="6">
        <v>0.89999999999999991</v>
      </c>
      <c r="J1437" s="7">
        <v>20</v>
      </c>
      <c r="K1437" s="6">
        <v>0.81052631578947376</v>
      </c>
    </row>
    <row r="1439" spans="1:11" x14ac:dyDescent="0.3">
      <c r="A1439" s="5" t="s">
        <v>59</v>
      </c>
      <c r="B1439" t="s">
        <v>161</v>
      </c>
      <c r="C1439" s="6">
        <v>0.65</v>
      </c>
      <c r="D1439" s="6">
        <v>0.35</v>
      </c>
      <c r="E1439" s="6">
        <v>0.42250000000000004</v>
      </c>
      <c r="F1439" s="6">
        <v>0.12249999999999998</v>
      </c>
      <c r="G1439" s="6">
        <v>0.22749999999999998</v>
      </c>
    </row>
    <row r="1440" spans="1:11" x14ac:dyDescent="0.3">
      <c r="A1440" s="5"/>
      <c r="B1440" t="s">
        <v>162</v>
      </c>
      <c r="C1440" s="6">
        <v>0.35</v>
      </c>
      <c r="D1440" s="6">
        <v>0.65</v>
      </c>
      <c r="E1440" s="6">
        <v>0.12249999999999998</v>
      </c>
      <c r="F1440" s="6">
        <v>0.42250000000000004</v>
      </c>
      <c r="G1440" s="6">
        <v>0.22749999999999998</v>
      </c>
    </row>
    <row r="1441" spans="1:11" x14ac:dyDescent="0.3">
      <c r="A1441" s="5" t="s">
        <v>271</v>
      </c>
      <c r="E1441" s="6">
        <v>0.54500000000000004</v>
      </c>
      <c r="F1441" s="6">
        <v>0.54500000000000004</v>
      </c>
      <c r="G1441" s="6">
        <v>0.45499999999999996</v>
      </c>
      <c r="H1441" s="7">
        <v>20</v>
      </c>
      <c r="I1441" s="6">
        <v>0.52105263157894743</v>
      </c>
      <c r="J1441" s="7">
        <v>20</v>
      </c>
      <c r="K1441" s="6">
        <v>0.52105263157894743</v>
      </c>
    </row>
    <row r="1443" spans="1:11" x14ac:dyDescent="0.3">
      <c r="A1443" s="5" t="s">
        <v>60</v>
      </c>
      <c r="B1443" t="s">
        <v>161</v>
      </c>
      <c r="C1443" s="6">
        <v>0.05</v>
      </c>
      <c r="D1443" s="6">
        <v>0</v>
      </c>
      <c r="E1443" s="6">
        <v>2.5000000000000005E-3</v>
      </c>
      <c r="F1443" s="6">
        <v>0</v>
      </c>
      <c r="G1443" s="6">
        <v>0</v>
      </c>
    </row>
    <row r="1444" spans="1:11" x14ac:dyDescent="0.3">
      <c r="A1444" s="5"/>
      <c r="B1444" t="s">
        <v>162</v>
      </c>
      <c r="C1444" s="6">
        <v>0.95</v>
      </c>
      <c r="D1444" s="6">
        <v>1</v>
      </c>
      <c r="E1444" s="6">
        <v>0.90249999999999997</v>
      </c>
      <c r="F1444" s="6">
        <v>1</v>
      </c>
      <c r="G1444" s="6">
        <v>0.95</v>
      </c>
    </row>
    <row r="1445" spans="1:11" x14ac:dyDescent="0.3">
      <c r="A1445" s="5" t="s">
        <v>272</v>
      </c>
      <c r="E1445" s="6">
        <v>0.90499999999999992</v>
      </c>
      <c r="F1445" s="6">
        <v>1</v>
      </c>
      <c r="G1445" s="6">
        <v>0.95</v>
      </c>
      <c r="H1445" s="7">
        <v>20</v>
      </c>
      <c r="I1445" s="6">
        <v>0.89999999999999991</v>
      </c>
      <c r="J1445" s="7">
        <v>20</v>
      </c>
      <c r="K1445" s="6">
        <v>1</v>
      </c>
    </row>
    <row r="1447" spans="1:11" x14ac:dyDescent="0.3">
      <c r="A1447" s="5" t="s">
        <v>61</v>
      </c>
      <c r="B1447" t="s">
        <v>161</v>
      </c>
      <c r="C1447" s="6">
        <v>0.15</v>
      </c>
      <c r="D1447" s="6">
        <v>0.05</v>
      </c>
      <c r="E1447" s="6">
        <v>2.2499999999999999E-2</v>
      </c>
      <c r="F1447" s="6">
        <v>2.5000000000000005E-3</v>
      </c>
      <c r="G1447" s="6">
        <v>7.4999999999999997E-3</v>
      </c>
    </row>
    <row r="1448" spans="1:11" x14ac:dyDescent="0.3">
      <c r="A1448" s="5"/>
      <c r="B1448" t="s">
        <v>162</v>
      </c>
      <c r="C1448" s="6">
        <v>0.85</v>
      </c>
      <c r="D1448" s="6">
        <v>0.95</v>
      </c>
      <c r="E1448" s="6">
        <v>0.72249999999999992</v>
      </c>
      <c r="F1448" s="6">
        <v>0.90249999999999997</v>
      </c>
      <c r="G1448" s="6">
        <v>0.8075</v>
      </c>
    </row>
    <row r="1449" spans="1:11" x14ac:dyDescent="0.3">
      <c r="A1449" s="5" t="s">
        <v>273</v>
      </c>
      <c r="E1449" s="6">
        <v>0.74499999999999988</v>
      </c>
      <c r="F1449" s="6">
        <v>0.90499999999999992</v>
      </c>
      <c r="G1449" s="6">
        <v>0.81499999999999995</v>
      </c>
      <c r="H1449" s="7">
        <v>20</v>
      </c>
      <c r="I1449" s="6">
        <v>0.731578947368421</v>
      </c>
      <c r="J1449" s="7">
        <v>20</v>
      </c>
      <c r="K1449" s="6">
        <v>0.89999999999999991</v>
      </c>
    </row>
    <row r="1451" spans="1:11" x14ac:dyDescent="0.3">
      <c r="A1451" s="5" t="s">
        <v>62</v>
      </c>
      <c r="B1451" t="s">
        <v>161</v>
      </c>
      <c r="C1451" s="6">
        <v>0</v>
      </c>
      <c r="D1451" s="6">
        <v>0.1</v>
      </c>
      <c r="E1451" s="6">
        <v>0</v>
      </c>
      <c r="F1451" s="6">
        <v>1.0000000000000002E-2</v>
      </c>
      <c r="G1451" s="6">
        <v>0</v>
      </c>
    </row>
    <row r="1452" spans="1:11" x14ac:dyDescent="0.3">
      <c r="A1452" s="5"/>
      <c r="B1452" t="s">
        <v>162</v>
      </c>
      <c r="C1452" s="6">
        <v>1</v>
      </c>
      <c r="D1452" s="6">
        <v>0.9</v>
      </c>
      <c r="E1452" s="6">
        <v>1</v>
      </c>
      <c r="F1452" s="6">
        <v>0.81</v>
      </c>
      <c r="G1452" s="6">
        <v>0.9</v>
      </c>
    </row>
    <row r="1453" spans="1:11" x14ac:dyDescent="0.3">
      <c r="A1453" s="5" t="s">
        <v>274</v>
      </c>
      <c r="E1453" s="6">
        <v>1</v>
      </c>
      <c r="F1453" s="6">
        <v>0.82000000000000006</v>
      </c>
      <c r="G1453" s="6">
        <v>0.9</v>
      </c>
      <c r="H1453" s="7">
        <v>20</v>
      </c>
      <c r="I1453" s="6">
        <v>1</v>
      </c>
      <c r="J1453" s="7">
        <v>20</v>
      </c>
      <c r="K1453" s="6">
        <v>0.81052631578947376</v>
      </c>
    </row>
    <row r="1455" spans="1:11" x14ac:dyDescent="0.3">
      <c r="A1455" s="5" t="s">
        <v>63</v>
      </c>
      <c r="B1455" t="s">
        <v>161</v>
      </c>
      <c r="C1455" s="6">
        <v>0.05</v>
      </c>
      <c r="D1455" s="6">
        <v>0.55000000000000004</v>
      </c>
      <c r="E1455" s="6">
        <v>2.5000000000000005E-3</v>
      </c>
      <c r="F1455" s="6">
        <v>0.30250000000000005</v>
      </c>
      <c r="G1455" s="6">
        <v>2.7500000000000004E-2</v>
      </c>
    </row>
    <row r="1456" spans="1:11" x14ac:dyDescent="0.3">
      <c r="A1456" s="5"/>
      <c r="B1456" t="s">
        <v>162</v>
      </c>
      <c r="C1456" s="6">
        <v>0.95</v>
      </c>
      <c r="D1456" s="6">
        <v>0.44999999999999996</v>
      </c>
      <c r="E1456" s="6">
        <v>0.90249999999999997</v>
      </c>
      <c r="F1456" s="6">
        <v>0.20249999999999996</v>
      </c>
      <c r="G1456" s="6">
        <v>0.42749999999999994</v>
      </c>
    </row>
    <row r="1457" spans="1:11" x14ac:dyDescent="0.3">
      <c r="A1457" s="5" t="s">
        <v>275</v>
      </c>
      <c r="E1457" s="6">
        <v>0.90499999999999992</v>
      </c>
      <c r="F1457" s="6">
        <v>0.505</v>
      </c>
      <c r="G1457" s="6">
        <v>0.45499999999999996</v>
      </c>
      <c r="H1457" s="7">
        <v>20</v>
      </c>
      <c r="I1457" s="6">
        <v>0.89999999999999991</v>
      </c>
      <c r="J1457" s="7">
        <v>20</v>
      </c>
      <c r="K1457" s="6">
        <v>0.47894736842105262</v>
      </c>
    </row>
    <row r="1459" spans="1:11" x14ac:dyDescent="0.3">
      <c r="A1459" s="5" t="s">
        <v>64</v>
      </c>
      <c r="B1459" t="s">
        <v>161</v>
      </c>
      <c r="C1459" s="6">
        <v>0.4</v>
      </c>
      <c r="D1459" s="6">
        <v>0.45</v>
      </c>
      <c r="E1459" s="6">
        <v>0.16000000000000003</v>
      </c>
      <c r="F1459" s="6">
        <v>0.20250000000000001</v>
      </c>
      <c r="G1459" s="6">
        <v>0.18000000000000002</v>
      </c>
    </row>
    <row r="1460" spans="1:11" x14ac:dyDescent="0.3">
      <c r="A1460" s="5"/>
      <c r="B1460" t="s">
        <v>162</v>
      </c>
      <c r="C1460" s="6">
        <v>0.6</v>
      </c>
      <c r="D1460" s="6">
        <v>0.55000000000000004</v>
      </c>
      <c r="E1460" s="6">
        <v>0.36</v>
      </c>
      <c r="F1460" s="6">
        <v>0.30250000000000005</v>
      </c>
      <c r="G1460" s="6">
        <v>0.33</v>
      </c>
    </row>
    <row r="1461" spans="1:11" x14ac:dyDescent="0.3">
      <c r="A1461" s="5" t="s">
        <v>276</v>
      </c>
      <c r="E1461" s="6">
        <v>0.52</v>
      </c>
      <c r="F1461" s="6">
        <v>0.50500000000000012</v>
      </c>
      <c r="G1461" s="6">
        <v>0.51</v>
      </c>
      <c r="H1461" s="7">
        <v>20</v>
      </c>
      <c r="I1461" s="6">
        <v>0.4947368421052632</v>
      </c>
      <c r="J1461" s="7">
        <v>20</v>
      </c>
      <c r="K1461" s="6">
        <v>0.47894736842105273</v>
      </c>
    </row>
    <row r="1463" spans="1:11" x14ac:dyDescent="0.3">
      <c r="A1463" s="5" t="s">
        <v>65</v>
      </c>
      <c r="B1463" t="s">
        <v>161</v>
      </c>
      <c r="C1463" s="6">
        <v>0.7</v>
      </c>
      <c r="D1463" s="6">
        <v>0.15</v>
      </c>
      <c r="E1463" s="6">
        <v>0.48999999999999994</v>
      </c>
      <c r="F1463" s="6">
        <v>2.2499999999999999E-2</v>
      </c>
      <c r="G1463" s="6">
        <v>0.105</v>
      </c>
    </row>
    <row r="1464" spans="1:11" x14ac:dyDescent="0.3">
      <c r="A1464" s="5"/>
      <c r="B1464" t="s">
        <v>162</v>
      </c>
      <c r="C1464" s="6">
        <v>0.30000000000000004</v>
      </c>
      <c r="D1464" s="6">
        <v>0.85</v>
      </c>
      <c r="E1464" s="6">
        <v>9.0000000000000024E-2</v>
      </c>
      <c r="F1464" s="6">
        <v>0.72249999999999992</v>
      </c>
      <c r="G1464" s="6">
        <v>0.255</v>
      </c>
    </row>
    <row r="1465" spans="1:11" x14ac:dyDescent="0.3">
      <c r="A1465" s="5" t="s">
        <v>277</v>
      </c>
      <c r="E1465" s="6">
        <v>0.57999999999999996</v>
      </c>
      <c r="F1465" s="6">
        <v>0.74499999999999988</v>
      </c>
      <c r="G1465" s="6">
        <v>0.36</v>
      </c>
      <c r="H1465" s="7">
        <v>20</v>
      </c>
      <c r="I1465" s="6">
        <v>0.55789473684210522</v>
      </c>
      <c r="J1465" s="7">
        <v>20</v>
      </c>
      <c r="K1465" s="6">
        <v>0.731578947368421</v>
      </c>
    </row>
    <row r="1467" spans="1:11" x14ac:dyDescent="0.3">
      <c r="A1467" s="5" t="s">
        <v>66</v>
      </c>
      <c r="B1467" t="s">
        <v>161</v>
      </c>
      <c r="C1467" s="6">
        <v>0.3</v>
      </c>
      <c r="D1467" s="6">
        <v>0.4</v>
      </c>
      <c r="E1467" s="6">
        <v>0.09</v>
      </c>
      <c r="F1467" s="6">
        <v>0.16000000000000003</v>
      </c>
      <c r="G1467" s="6">
        <v>0.12</v>
      </c>
    </row>
    <row r="1468" spans="1:11" x14ac:dyDescent="0.3">
      <c r="A1468" s="5"/>
      <c r="B1468" t="s">
        <v>162</v>
      </c>
      <c r="C1468" s="6">
        <v>0.7</v>
      </c>
      <c r="D1468" s="6">
        <v>0.6</v>
      </c>
      <c r="E1468" s="6">
        <v>0.48999999999999994</v>
      </c>
      <c r="F1468" s="6">
        <v>0.36</v>
      </c>
      <c r="G1468" s="6">
        <v>0.42</v>
      </c>
    </row>
    <row r="1469" spans="1:11" x14ac:dyDescent="0.3">
      <c r="A1469" s="5" t="s">
        <v>278</v>
      </c>
      <c r="E1469" s="6">
        <v>0.57999999999999996</v>
      </c>
      <c r="F1469" s="6">
        <v>0.52</v>
      </c>
      <c r="G1469" s="6">
        <v>0.54</v>
      </c>
      <c r="H1469" s="7">
        <v>20</v>
      </c>
      <c r="I1469" s="6">
        <v>0.55789473684210522</v>
      </c>
      <c r="J1469" s="7">
        <v>20</v>
      </c>
      <c r="K1469" s="6">
        <v>0.4947368421052632</v>
      </c>
    </row>
    <row r="1471" spans="1:11" x14ac:dyDescent="0.3">
      <c r="A1471" s="5" t="s">
        <v>67</v>
      </c>
      <c r="B1471" t="s">
        <v>161</v>
      </c>
      <c r="C1471" s="6">
        <v>0.45</v>
      </c>
      <c r="D1471" s="6">
        <v>0.6</v>
      </c>
      <c r="E1471" s="6">
        <v>0.20250000000000001</v>
      </c>
      <c r="F1471" s="6">
        <v>0.36</v>
      </c>
      <c r="G1471" s="6">
        <v>0.27</v>
      </c>
    </row>
    <row r="1472" spans="1:11" x14ac:dyDescent="0.3">
      <c r="A1472" s="5"/>
      <c r="B1472" t="s">
        <v>162</v>
      </c>
      <c r="C1472" s="6">
        <v>0.55000000000000004</v>
      </c>
      <c r="D1472" s="6">
        <v>0.4</v>
      </c>
      <c r="E1472" s="6">
        <v>0.30250000000000005</v>
      </c>
      <c r="F1472" s="6">
        <v>0.16000000000000003</v>
      </c>
      <c r="G1472" s="6">
        <v>0.22000000000000003</v>
      </c>
    </row>
    <row r="1473" spans="1:11" x14ac:dyDescent="0.3">
      <c r="A1473" s="5" t="s">
        <v>279</v>
      </c>
      <c r="E1473" s="6">
        <v>0.50500000000000012</v>
      </c>
      <c r="F1473" s="6">
        <v>0.52</v>
      </c>
      <c r="G1473" s="6">
        <v>0.49000000000000005</v>
      </c>
      <c r="H1473" s="7">
        <v>20</v>
      </c>
      <c r="I1473" s="6">
        <v>0.47894736842105273</v>
      </c>
      <c r="J1473" s="7">
        <v>20</v>
      </c>
      <c r="K1473" s="6">
        <v>0.4947368421052632</v>
      </c>
    </row>
    <row r="1475" spans="1:11" x14ac:dyDescent="0.3">
      <c r="A1475" s="5" t="s">
        <v>68</v>
      </c>
      <c r="B1475" t="s">
        <v>161</v>
      </c>
      <c r="C1475" s="6">
        <v>0.05</v>
      </c>
      <c r="D1475" s="6">
        <v>0</v>
      </c>
      <c r="E1475" s="6">
        <v>2.5000000000000005E-3</v>
      </c>
      <c r="F1475" s="6">
        <v>0</v>
      </c>
      <c r="G1475" s="6">
        <v>0</v>
      </c>
    </row>
    <row r="1476" spans="1:11" x14ac:dyDescent="0.3">
      <c r="A1476" s="5"/>
      <c r="B1476" t="s">
        <v>162</v>
      </c>
      <c r="C1476" s="6">
        <v>0.95</v>
      </c>
      <c r="D1476" s="6">
        <v>1</v>
      </c>
      <c r="E1476" s="6">
        <v>0.90249999999999997</v>
      </c>
      <c r="F1476" s="6">
        <v>1</v>
      </c>
      <c r="G1476" s="6">
        <v>0.95</v>
      </c>
    </row>
    <row r="1477" spans="1:11" x14ac:dyDescent="0.3">
      <c r="A1477" s="5" t="s">
        <v>280</v>
      </c>
      <c r="E1477" s="6">
        <v>0.90499999999999992</v>
      </c>
      <c r="F1477" s="6">
        <v>1</v>
      </c>
      <c r="G1477" s="6">
        <v>0.95</v>
      </c>
      <c r="H1477" s="7">
        <v>20</v>
      </c>
      <c r="I1477" s="6">
        <v>0.89999999999999991</v>
      </c>
      <c r="J1477" s="7">
        <v>20</v>
      </c>
      <c r="K1477" s="6">
        <v>1</v>
      </c>
    </row>
    <row r="1479" spans="1:11" x14ac:dyDescent="0.3">
      <c r="A1479" s="5" t="s">
        <v>69</v>
      </c>
      <c r="B1479" t="s">
        <v>161</v>
      </c>
      <c r="C1479" s="6">
        <v>0.15</v>
      </c>
      <c r="D1479" s="6">
        <v>0.3</v>
      </c>
      <c r="E1479" s="6">
        <v>2.2499999999999999E-2</v>
      </c>
      <c r="F1479" s="6">
        <v>0.09</v>
      </c>
      <c r="G1479" s="6">
        <v>4.4999999999999998E-2</v>
      </c>
    </row>
    <row r="1480" spans="1:11" x14ac:dyDescent="0.3">
      <c r="A1480" s="5"/>
      <c r="B1480" t="s">
        <v>162</v>
      </c>
      <c r="C1480" s="6">
        <v>0.85</v>
      </c>
      <c r="D1480" s="6">
        <v>0.7</v>
      </c>
      <c r="E1480" s="6">
        <v>0.72249999999999992</v>
      </c>
      <c r="F1480" s="6">
        <v>0.48999999999999994</v>
      </c>
      <c r="G1480" s="6">
        <v>0.59499999999999997</v>
      </c>
    </row>
    <row r="1481" spans="1:11" x14ac:dyDescent="0.3">
      <c r="A1481" s="5" t="s">
        <v>281</v>
      </c>
      <c r="E1481" s="6">
        <v>0.74499999999999988</v>
      </c>
      <c r="F1481" s="6">
        <v>0.57999999999999996</v>
      </c>
      <c r="G1481" s="6">
        <v>0.64</v>
      </c>
      <c r="H1481" s="7">
        <v>20</v>
      </c>
      <c r="I1481" s="6">
        <v>0.731578947368421</v>
      </c>
      <c r="J1481" s="7">
        <v>20</v>
      </c>
      <c r="K1481" s="6">
        <v>0.55789473684210522</v>
      </c>
    </row>
    <row r="1483" spans="1:11" x14ac:dyDescent="0.3">
      <c r="A1483" s="5" t="s">
        <v>70</v>
      </c>
      <c r="B1483" t="s">
        <v>161</v>
      </c>
      <c r="C1483" s="6">
        <v>0.1</v>
      </c>
      <c r="D1483" s="6">
        <v>0.7</v>
      </c>
      <c r="E1483" s="6">
        <v>1.0000000000000002E-2</v>
      </c>
      <c r="F1483" s="6">
        <v>0.48999999999999994</v>
      </c>
      <c r="G1483" s="6">
        <v>6.9999999999999993E-2</v>
      </c>
    </row>
    <row r="1484" spans="1:11" x14ac:dyDescent="0.3">
      <c r="A1484" s="5"/>
      <c r="B1484" t="s">
        <v>162</v>
      </c>
      <c r="C1484" s="6">
        <v>0.9</v>
      </c>
      <c r="D1484" s="6">
        <v>0.30000000000000004</v>
      </c>
      <c r="E1484" s="6">
        <v>0.81</v>
      </c>
      <c r="F1484" s="6">
        <v>9.0000000000000024E-2</v>
      </c>
      <c r="G1484" s="6">
        <v>0.27000000000000007</v>
      </c>
    </row>
    <row r="1485" spans="1:11" x14ac:dyDescent="0.3">
      <c r="A1485" s="5" t="s">
        <v>282</v>
      </c>
      <c r="E1485" s="6">
        <v>0.82000000000000006</v>
      </c>
      <c r="F1485" s="6">
        <v>0.57999999999999996</v>
      </c>
      <c r="G1485" s="6">
        <v>0.34000000000000008</v>
      </c>
      <c r="H1485" s="7">
        <v>20</v>
      </c>
      <c r="I1485" s="6">
        <v>0.81052631578947376</v>
      </c>
      <c r="J1485" s="7">
        <v>20</v>
      </c>
      <c r="K1485" s="6">
        <v>0.55789473684210522</v>
      </c>
    </row>
    <row r="1487" spans="1:11" x14ac:dyDescent="0.3">
      <c r="A1487" s="5" t="s">
        <v>71</v>
      </c>
      <c r="B1487" t="s">
        <v>161</v>
      </c>
      <c r="C1487" s="6">
        <v>0.4</v>
      </c>
      <c r="D1487" s="6">
        <v>0</v>
      </c>
      <c r="E1487" s="6">
        <v>0.16000000000000003</v>
      </c>
      <c r="F1487" s="6">
        <v>0</v>
      </c>
      <c r="G1487" s="6">
        <v>0</v>
      </c>
    </row>
    <row r="1488" spans="1:11" x14ac:dyDescent="0.3">
      <c r="A1488" s="5"/>
      <c r="B1488" t="s">
        <v>162</v>
      </c>
      <c r="C1488" s="6">
        <v>0.6</v>
      </c>
      <c r="D1488" s="6">
        <v>1</v>
      </c>
      <c r="E1488" s="6">
        <v>0.36</v>
      </c>
      <c r="F1488" s="6">
        <v>1</v>
      </c>
      <c r="G1488" s="6">
        <v>0.6</v>
      </c>
    </row>
    <row r="1489" spans="1:11" x14ac:dyDescent="0.3">
      <c r="A1489" s="5" t="s">
        <v>283</v>
      </c>
      <c r="E1489" s="6">
        <v>0.52</v>
      </c>
      <c r="F1489" s="6">
        <v>1</v>
      </c>
      <c r="G1489" s="6">
        <v>0.6</v>
      </c>
      <c r="H1489" s="7">
        <v>20</v>
      </c>
      <c r="I1489" s="6">
        <v>0.4947368421052632</v>
      </c>
      <c r="J1489" s="7">
        <v>20</v>
      </c>
      <c r="K1489" s="6">
        <v>1</v>
      </c>
    </row>
    <row r="1491" spans="1:11" x14ac:dyDescent="0.3">
      <c r="A1491" s="5" t="s">
        <v>72</v>
      </c>
      <c r="B1491" t="s">
        <v>161</v>
      </c>
      <c r="C1491" s="6">
        <v>0.1</v>
      </c>
      <c r="D1491" s="6">
        <v>0.2</v>
      </c>
      <c r="E1491" s="6">
        <v>1.0000000000000002E-2</v>
      </c>
      <c r="F1491" s="6">
        <v>4.0000000000000008E-2</v>
      </c>
      <c r="G1491" s="6">
        <v>2.0000000000000004E-2</v>
      </c>
    </row>
    <row r="1492" spans="1:11" x14ac:dyDescent="0.3">
      <c r="A1492" s="5"/>
      <c r="B1492" t="s">
        <v>162</v>
      </c>
      <c r="C1492" s="6">
        <v>0.9</v>
      </c>
      <c r="D1492" s="6">
        <v>0.8</v>
      </c>
      <c r="E1492" s="6">
        <v>0.81</v>
      </c>
      <c r="F1492" s="6">
        <v>0.64000000000000012</v>
      </c>
      <c r="G1492" s="6">
        <v>0.72000000000000008</v>
      </c>
    </row>
    <row r="1493" spans="1:11" x14ac:dyDescent="0.3">
      <c r="A1493" s="5" t="s">
        <v>284</v>
      </c>
      <c r="E1493" s="6">
        <v>0.82000000000000006</v>
      </c>
      <c r="F1493" s="6">
        <v>0.68000000000000016</v>
      </c>
      <c r="G1493" s="6">
        <v>0.7400000000000001</v>
      </c>
      <c r="H1493" s="7">
        <v>20</v>
      </c>
      <c r="I1493" s="6">
        <v>0.81052631578947376</v>
      </c>
      <c r="J1493" s="7">
        <v>20</v>
      </c>
      <c r="K1493" s="6">
        <v>0.66315789473684228</v>
      </c>
    </row>
    <row r="1495" spans="1:11" x14ac:dyDescent="0.3">
      <c r="A1495" s="5" t="s">
        <v>73</v>
      </c>
      <c r="B1495" t="s">
        <v>161</v>
      </c>
      <c r="C1495" s="6">
        <v>0.1</v>
      </c>
      <c r="D1495" s="6">
        <v>0</v>
      </c>
      <c r="E1495" s="6">
        <v>1.0000000000000002E-2</v>
      </c>
      <c r="F1495" s="6">
        <v>0</v>
      </c>
      <c r="G1495" s="6">
        <v>0</v>
      </c>
    </row>
    <row r="1496" spans="1:11" x14ac:dyDescent="0.3">
      <c r="A1496" s="5"/>
      <c r="B1496" t="s">
        <v>162</v>
      </c>
      <c r="C1496" s="6">
        <v>0.9</v>
      </c>
      <c r="D1496" s="6">
        <v>1</v>
      </c>
      <c r="E1496" s="6">
        <v>0.81</v>
      </c>
      <c r="F1496" s="6">
        <v>1</v>
      </c>
      <c r="G1496" s="6">
        <v>0.9</v>
      </c>
    </row>
    <row r="1497" spans="1:11" x14ac:dyDescent="0.3">
      <c r="A1497" s="5" t="s">
        <v>285</v>
      </c>
      <c r="E1497" s="6">
        <v>0.82000000000000006</v>
      </c>
      <c r="F1497" s="6">
        <v>1</v>
      </c>
      <c r="G1497" s="6">
        <v>0.9</v>
      </c>
      <c r="H1497" s="7">
        <v>20</v>
      </c>
      <c r="I1497" s="6">
        <v>0.81052631578947376</v>
      </c>
      <c r="J1497" s="7">
        <v>20</v>
      </c>
      <c r="K1497" s="6">
        <v>1</v>
      </c>
    </row>
    <row r="1499" spans="1:11" x14ac:dyDescent="0.3">
      <c r="A1499" s="5" t="s">
        <v>74</v>
      </c>
      <c r="B1499" t="s">
        <v>161</v>
      </c>
      <c r="C1499" s="6">
        <v>0.15</v>
      </c>
      <c r="D1499" s="6">
        <v>0</v>
      </c>
      <c r="E1499" s="6">
        <v>2.2499999999999999E-2</v>
      </c>
      <c r="F1499" s="6">
        <v>0</v>
      </c>
      <c r="G1499" s="6">
        <v>0</v>
      </c>
    </row>
    <row r="1500" spans="1:11" x14ac:dyDescent="0.3">
      <c r="A1500" s="5"/>
      <c r="B1500" t="s">
        <v>162</v>
      </c>
      <c r="C1500" s="6">
        <v>0.85</v>
      </c>
      <c r="D1500" s="6">
        <v>1</v>
      </c>
      <c r="E1500" s="6">
        <v>0.72249999999999992</v>
      </c>
      <c r="F1500" s="6">
        <v>1</v>
      </c>
      <c r="G1500" s="6">
        <v>0.85</v>
      </c>
    </row>
    <row r="1501" spans="1:11" x14ac:dyDescent="0.3">
      <c r="A1501" s="5" t="s">
        <v>286</v>
      </c>
      <c r="E1501" s="6">
        <v>0.74499999999999988</v>
      </c>
      <c r="F1501" s="6">
        <v>1</v>
      </c>
      <c r="G1501" s="6">
        <v>0.85</v>
      </c>
      <c r="H1501" s="7">
        <v>20</v>
      </c>
      <c r="I1501" s="6">
        <v>0.731578947368421</v>
      </c>
      <c r="J1501" s="7">
        <v>20</v>
      </c>
      <c r="K1501" s="6">
        <v>1</v>
      </c>
    </row>
    <row r="1503" spans="1:11" x14ac:dyDescent="0.3">
      <c r="A1503" s="5" t="s">
        <v>75</v>
      </c>
      <c r="B1503" t="s">
        <v>161</v>
      </c>
      <c r="C1503" s="6">
        <v>0.1</v>
      </c>
      <c r="D1503" s="6">
        <v>0.95</v>
      </c>
      <c r="E1503" s="6">
        <v>1.0000000000000002E-2</v>
      </c>
      <c r="F1503" s="6">
        <v>0.90249999999999997</v>
      </c>
      <c r="G1503" s="6">
        <v>9.5000000000000001E-2</v>
      </c>
    </row>
    <row r="1504" spans="1:11" x14ac:dyDescent="0.3">
      <c r="A1504" s="5"/>
      <c r="B1504" t="s">
        <v>162</v>
      </c>
      <c r="C1504" s="6">
        <v>0.9</v>
      </c>
      <c r="D1504" s="6">
        <v>5.0000000000000044E-2</v>
      </c>
      <c r="E1504" s="6">
        <v>0.81</v>
      </c>
      <c r="F1504" s="6">
        <v>2.5000000000000044E-3</v>
      </c>
      <c r="G1504" s="6">
        <v>4.500000000000004E-2</v>
      </c>
    </row>
    <row r="1505" spans="1:11" x14ac:dyDescent="0.3">
      <c r="A1505" s="5" t="s">
        <v>287</v>
      </c>
      <c r="E1505" s="6">
        <v>0.82000000000000006</v>
      </c>
      <c r="F1505" s="6">
        <v>0.90500000000000003</v>
      </c>
      <c r="G1505" s="6">
        <v>0.14000000000000004</v>
      </c>
      <c r="H1505" s="7">
        <v>20</v>
      </c>
      <c r="I1505" s="6">
        <v>0.81052631578947376</v>
      </c>
      <c r="J1505" s="7">
        <v>20</v>
      </c>
      <c r="K1505" s="6">
        <v>0.9</v>
      </c>
    </row>
    <row r="1507" spans="1:11" x14ac:dyDescent="0.3">
      <c r="A1507" s="5" t="s">
        <v>76</v>
      </c>
      <c r="B1507" t="s">
        <v>161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</row>
    <row r="1508" spans="1:11" x14ac:dyDescent="0.3">
      <c r="A1508" s="5"/>
      <c r="B1508" t="s">
        <v>162</v>
      </c>
      <c r="C1508" s="6">
        <v>1</v>
      </c>
      <c r="D1508" s="6">
        <v>1</v>
      </c>
      <c r="E1508" s="6">
        <v>1</v>
      </c>
      <c r="F1508" s="6">
        <v>1</v>
      </c>
      <c r="G1508" s="6">
        <v>1</v>
      </c>
    </row>
    <row r="1509" spans="1:11" x14ac:dyDescent="0.3">
      <c r="A1509" s="5" t="s">
        <v>288</v>
      </c>
      <c r="E1509" s="6">
        <v>1</v>
      </c>
      <c r="F1509" s="6">
        <v>1</v>
      </c>
      <c r="G1509" s="6">
        <v>1</v>
      </c>
      <c r="H1509" s="7">
        <v>20</v>
      </c>
      <c r="I1509" s="6">
        <v>1</v>
      </c>
      <c r="J1509" s="7">
        <v>20</v>
      </c>
      <c r="K1509" s="6">
        <v>1</v>
      </c>
    </row>
    <row r="1511" spans="1:11" x14ac:dyDescent="0.3">
      <c r="A1511" s="5" t="s">
        <v>77</v>
      </c>
      <c r="B1511" t="s">
        <v>161</v>
      </c>
      <c r="C1511" s="6">
        <v>0.95</v>
      </c>
      <c r="D1511" s="6">
        <v>0</v>
      </c>
      <c r="E1511" s="6">
        <v>0.90249999999999997</v>
      </c>
      <c r="F1511" s="6">
        <v>0</v>
      </c>
      <c r="G1511" s="6">
        <v>0</v>
      </c>
    </row>
    <row r="1512" spans="1:11" x14ac:dyDescent="0.3">
      <c r="A1512" s="5"/>
      <c r="B1512" t="s">
        <v>162</v>
      </c>
      <c r="C1512" s="6">
        <v>5.0000000000000044E-2</v>
      </c>
      <c r="D1512" s="6">
        <v>1</v>
      </c>
      <c r="E1512" s="6">
        <v>2.5000000000000044E-3</v>
      </c>
      <c r="F1512" s="6">
        <v>1</v>
      </c>
      <c r="G1512" s="6">
        <v>5.0000000000000044E-2</v>
      </c>
    </row>
    <row r="1513" spans="1:11" x14ac:dyDescent="0.3">
      <c r="A1513" s="5" t="s">
        <v>289</v>
      </c>
      <c r="E1513" s="6">
        <v>0.90500000000000003</v>
      </c>
      <c r="F1513" s="6">
        <v>1</v>
      </c>
      <c r="G1513" s="6">
        <v>5.0000000000000044E-2</v>
      </c>
      <c r="H1513" s="7">
        <v>20</v>
      </c>
      <c r="I1513" s="6">
        <v>0.9</v>
      </c>
      <c r="J1513" s="7">
        <v>20</v>
      </c>
      <c r="K1513" s="6">
        <v>1</v>
      </c>
    </row>
    <row r="1515" spans="1:11" x14ac:dyDescent="0.3">
      <c r="A1515" s="5" t="s">
        <v>78</v>
      </c>
      <c r="B1515" t="s">
        <v>161</v>
      </c>
      <c r="C1515" s="6">
        <v>0</v>
      </c>
      <c r="D1515" s="6">
        <v>0.6</v>
      </c>
      <c r="E1515" s="6">
        <v>0</v>
      </c>
      <c r="F1515" s="6">
        <v>0.36</v>
      </c>
      <c r="G1515" s="6">
        <v>0</v>
      </c>
    </row>
    <row r="1516" spans="1:11" x14ac:dyDescent="0.3">
      <c r="A1516" s="5"/>
      <c r="B1516" t="s">
        <v>162</v>
      </c>
      <c r="C1516" s="6">
        <v>1</v>
      </c>
      <c r="D1516" s="6">
        <v>0.4</v>
      </c>
      <c r="E1516" s="6">
        <v>1</v>
      </c>
      <c r="F1516" s="6">
        <v>0.16000000000000003</v>
      </c>
      <c r="G1516" s="6">
        <v>0.4</v>
      </c>
    </row>
    <row r="1517" spans="1:11" x14ac:dyDescent="0.3">
      <c r="A1517" s="5" t="s">
        <v>290</v>
      </c>
      <c r="E1517" s="6">
        <v>1</v>
      </c>
      <c r="F1517" s="6">
        <v>0.52</v>
      </c>
      <c r="G1517" s="6">
        <v>0.4</v>
      </c>
      <c r="H1517" s="7">
        <v>20</v>
      </c>
      <c r="I1517" s="6">
        <v>1</v>
      </c>
      <c r="J1517" s="7">
        <v>20</v>
      </c>
      <c r="K1517" s="6">
        <v>0.4947368421052632</v>
      </c>
    </row>
    <row r="1519" spans="1:11" x14ac:dyDescent="0.3">
      <c r="A1519" s="5" t="s">
        <v>79</v>
      </c>
      <c r="B1519" t="s">
        <v>161</v>
      </c>
      <c r="C1519" s="6">
        <v>0.25</v>
      </c>
      <c r="D1519" s="6">
        <v>0.05</v>
      </c>
      <c r="E1519" s="6">
        <v>6.25E-2</v>
      </c>
      <c r="F1519" s="6">
        <v>2.5000000000000005E-3</v>
      </c>
      <c r="G1519" s="6">
        <v>1.2500000000000001E-2</v>
      </c>
    </row>
    <row r="1520" spans="1:11" x14ac:dyDescent="0.3">
      <c r="A1520" s="5"/>
      <c r="B1520" t="s">
        <v>162</v>
      </c>
      <c r="C1520" s="6">
        <v>0.75</v>
      </c>
      <c r="D1520" s="6">
        <v>0.95</v>
      </c>
      <c r="E1520" s="6">
        <v>0.5625</v>
      </c>
      <c r="F1520" s="6">
        <v>0.90249999999999997</v>
      </c>
      <c r="G1520" s="6">
        <v>0.71249999999999991</v>
      </c>
    </row>
    <row r="1521" spans="1:11" x14ac:dyDescent="0.3">
      <c r="A1521" s="5" t="s">
        <v>291</v>
      </c>
      <c r="E1521" s="6">
        <v>0.625</v>
      </c>
      <c r="F1521" s="6">
        <v>0.90499999999999992</v>
      </c>
      <c r="G1521" s="6">
        <v>0.72499999999999987</v>
      </c>
      <c r="H1521" s="7">
        <v>20</v>
      </c>
      <c r="I1521" s="6">
        <v>0.60526315789473684</v>
      </c>
      <c r="J1521" s="7">
        <v>20</v>
      </c>
      <c r="K1521" s="6">
        <v>0.89999999999999991</v>
      </c>
    </row>
    <row r="1523" spans="1:11" x14ac:dyDescent="0.3">
      <c r="A1523" s="5" t="s">
        <v>80</v>
      </c>
      <c r="B1523" t="s">
        <v>161</v>
      </c>
      <c r="C1523" s="6">
        <v>0.05</v>
      </c>
      <c r="D1523" s="6">
        <v>0.1</v>
      </c>
      <c r="E1523" s="6">
        <v>2.5000000000000005E-3</v>
      </c>
      <c r="F1523" s="6">
        <v>1.0000000000000002E-2</v>
      </c>
      <c r="G1523" s="6">
        <v>5.000000000000001E-3</v>
      </c>
    </row>
    <row r="1524" spans="1:11" x14ac:dyDescent="0.3">
      <c r="A1524" s="5"/>
      <c r="B1524" t="s">
        <v>162</v>
      </c>
      <c r="C1524" s="6">
        <v>0.95</v>
      </c>
      <c r="D1524" s="6">
        <v>0.9</v>
      </c>
      <c r="E1524" s="6">
        <v>0.90249999999999997</v>
      </c>
      <c r="F1524" s="6">
        <v>0.81</v>
      </c>
      <c r="G1524" s="6">
        <v>0.85499999999999998</v>
      </c>
    </row>
    <row r="1525" spans="1:11" x14ac:dyDescent="0.3">
      <c r="A1525" s="5" t="s">
        <v>292</v>
      </c>
      <c r="E1525" s="6">
        <v>0.90499999999999992</v>
      </c>
      <c r="F1525" s="6">
        <v>0.82000000000000006</v>
      </c>
      <c r="G1525" s="6">
        <v>0.86</v>
      </c>
      <c r="H1525" s="7">
        <v>20</v>
      </c>
      <c r="I1525" s="6">
        <v>0.89999999999999991</v>
      </c>
      <c r="J1525" s="7">
        <v>20</v>
      </c>
      <c r="K1525" s="6">
        <v>0.81052631578947376</v>
      </c>
    </row>
    <row r="1527" spans="1:11" x14ac:dyDescent="0.3">
      <c r="A1527" s="5" t="s">
        <v>81</v>
      </c>
      <c r="B1527" t="s">
        <v>161</v>
      </c>
      <c r="C1527" s="6">
        <v>0.1</v>
      </c>
      <c r="D1527" s="6">
        <v>0</v>
      </c>
      <c r="E1527" s="6">
        <v>1.0000000000000002E-2</v>
      </c>
      <c r="F1527" s="6">
        <v>0</v>
      </c>
      <c r="G1527" s="6">
        <v>0</v>
      </c>
    </row>
    <row r="1528" spans="1:11" x14ac:dyDescent="0.3">
      <c r="A1528" s="5"/>
      <c r="B1528" t="s">
        <v>162</v>
      </c>
      <c r="C1528" s="6">
        <v>0.9</v>
      </c>
      <c r="D1528" s="6">
        <v>1</v>
      </c>
      <c r="E1528" s="6">
        <v>0.81</v>
      </c>
      <c r="F1528" s="6">
        <v>1</v>
      </c>
      <c r="G1528" s="6">
        <v>0.9</v>
      </c>
    </row>
    <row r="1529" spans="1:11" x14ac:dyDescent="0.3">
      <c r="A1529" s="5" t="s">
        <v>293</v>
      </c>
      <c r="E1529" s="6">
        <v>0.82000000000000006</v>
      </c>
      <c r="F1529" s="6">
        <v>1</v>
      </c>
      <c r="G1529" s="6">
        <v>0.9</v>
      </c>
      <c r="H1529" s="7">
        <v>20</v>
      </c>
      <c r="I1529" s="6">
        <v>0.81052631578947376</v>
      </c>
      <c r="J1529" s="7">
        <v>20</v>
      </c>
      <c r="K1529" s="6">
        <v>1</v>
      </c>
    </row>
    <row r="1531" spans="1:11" x14ac:dyDescent="0.3">
      <c r="A1531" s="5" t="s">
        <v>82</v>
      </c>
      <c r="B1531" t="s">
        <v>161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</row>
    <row r="1532" spans="1:11" x14ac:dyDescent="0.3">
      <c r="A1532" s="5"/>
      <c r="B1532" t="s">
        <v>162</v>
      </c>
      <c r="C1532" s="6">
        <v>1</v>
      </c>
      <c r="D1532" s="6">
        <v>1</v>
      </c>
      <c r="E1532" s="6">
        <v>1</v>
      </c>
      <c r="F1532" s="6">
        <v>1</v>
      </c>
      <c r="G1532" s="6">
        <v>1</v>
      </c>
    </row>
    <row r="1533" spans="1:11" x14ac:dyDescent="0.3">
      <c r="A1533" s="5" t="s">
        <v>294</v>
      </c>
      <c r="E1533" s="6">
        <v>1</v>
      </c>
      <c r="F1533" s="6">
        <v>1</v>
      </c>
      <c r="G1533" s="6">
        <v>1</v>
      </c>
      <c r="H1533" s="7">
        <v>20</v>
      </c>
      <c r="I1533" s="6">
        <v>1</v>
      </c>
      <c r="J1533" s="7">
        <v>20</v>
      </c>
      <c r="K1533" s="6">
        <v>1</v>
      </c>
    </row>
    <row r="1535" spans="1:11" x14ac:dyDescent="0.3">
      <c r="A1535" s="5" t="s">
        <v>83</v>
      </c>
      <c r="B1535" t="s">
        <v>161</v>
      </c>
      <c r="C1535" s="6">
        <v>0.25</v>
      </c>
      <c r="D1535" s="6">
        <v>0.1</v>
      </c>
      <c r="E1535" s="6">
        <v>6.25E-2</v>
      </c>
      <c r="F1535" s="6">
        <v>1.0000000000000002E-2</v>
      </c>
      <c r="G1535" s="6">
        <v>2.5000000000000001E-2</v>
      </c>
    </row>
    <row r="1536" spans="1:11" x14ac:dyDescent="0.3">
      <c r="A1536" s="5"/>
      <c r="B1536" t="s">
        <v>162</v>
      </c>
      <c r="C1536" s="6">
        <v>0.75</v>
      </c>
      <c r="D1536" s="6">
        <v>0.9</v>
      </c>
      <c r="E1536" s="6">
        <v>0.5625</v>
      </c>
      <c r="F1536" s="6">
        <v>0.81</v>
      </c>
      <c r="G1536" s="6">
        <v>0.67500000000000004</v>
      </c>
    </row>
    <row r="1537" spans="1:11" x14ac:dyDescent="0.3">
      <c r="A1537" s="5" t="s">
        <v>295</v>
      </c>
      <c r="E1537" s="6">
        <v>0.625</v>
      </c>
      <c r="F1537" s="6">
        <v>0.82000000000000006</v>
      </c>
      <c r="G1537" s="6">
        <v>0.70000000000000007</v>
      </c>
      <c r="H1537" s="7">
        <v>20</v>
      </c>
      <c r="I1537" s="6">
        <v>0.60526315789473684</v>
      </c>
      <c r="J1537" s="7">
        <v>20</v>
      </c>
      <c r="K1537" s="6">
        <v>0.81052631578947376</v>
      </c>
    </row>
    <row r="1539" spans="1:11" x14ac:dyDescent="0.3">
      <c r="A1539" s="5" t="s">
        <v>84</v>
      </c>
      <c r="B1539" t="s">
        <v>161</v>
      </c>
      <c r="C1539" s="6">
        <v>0</v>
      </c>
      <c r="D1539" s="6">
        <v>0.75</v>
      </c>
      <c r="E1539" s="6">
        <v>0</v>
      </c>
      <c r="F1539" s="6">
        <v>0.5625</v>
      </c>
      <c r="G1539" s="6">
        <v>0</v>
      </c>
    </row>
    <row r="1540" spans="1:11" x14ac:dyDescent="0.3">
      <c r="A1540" s="5"/>
      <c r="B1540" t="s">
        <v>162</v>
      </c>
      <c r="C1540" s="6">
        <v>1</v>
      </c>
      <c r="D1540" s="6">
        <v>0.25</v>
      </c>
      <c r="E1540" s="6">
        <v>1</v>
      </c>
      <c r="F1540" s="6">
        <v>6.25E-2</v>
      </c>
      <c r="G1540" s="6">
        <v>0.25</v>
      </c>
    </row>
    <row r="1541" spans="1:11" x14ac:dyDescent="0.3">
      <c r="A1541" s="5" t="s">
        <v>296</v>
      </c>
      <c r="E1541" s="6">
        <v>1</v>
      </c>
      <c r="F1541" s="6">
        <v>0.625</v>
      </c>
      <c r="G1541" s="6">
        <v>0.25</v>
      </c>
      <c r="H1541" s="7">
        <v>20</v>
      </c>
      <c r="I1541" s="6">
        <v>1</v>
      </c>
      <c r="J1541" s="7">
        <v>20</v>
      </c>
      <c r="K1541" s="6">
        <v>0.60526315789473684</v>
      </c>
    </row>
    <row r="1543" spans="1:11" x14ac:dyDescent="0.3">
      <c r="A1543" s="5" t="s">
        <v>85</v>
      </c>
      <c r="B1543" t="s">
        <v>161</v>
      </c>
      <c r="C1543" s="6">
        <v>0.7</v>
      </c>
      <c r="D1543" s="6">
        <v>0.7</v>
      </c>
      <c r="E1543" s="6">
        <v>0.48999999999999994</v>
      </c>
      <c r="F1543" s="6">
        <v>0.48999999999999994</v>
      </c>
      <c r="G1543" s="6">
        <v>0.48999999999999994</v>
      </c>
    </row>
    <row r="1544" spans="1:11" x14ac:dyDescent="0.3">
      <c r="A1544" s="5"/>
      <c r="B1544" t="s">
        <v>162</v>
      </c>
      <c r="C1544" s="6">
        <v>0.30000000000000004</v>
      </c>
      <c r="D1544" s="6">
        <v>0.30000000000000004</v>
      </c>
      <c r="E1544" s="6">
        <v>9.0000000000000024E-2</v>
      </c>
      <c r="F1544" s="6">
        <v>9.0000000000000024E-2</v>
      </c>
      <c r="G1544" s="6">
        <v>9.0000000000000024E-2</v>
      </c>
    </row>
    <row r="1545" spans="1:11" x14ac:dyDescent="0.3">
      <c r="A1545" s="5" t="s">
        <v>297</v>
      </c>
      <c r="E1545" s="6">
        <v>0.57999999999999996</v>
      </c>
      <c r="F1545" s="6">
        <v>0.57999999999999996</v>
      </c>
      <c r="G1545" s="6">
        <v>0.57999999999999996</v>
      </c>
      <c r="H1545" s="7">
        <v>20</v>
      </c>
      <c r="I1545" s="6">
        <v>0.55789473684210522</v>
      </c>
      <c r="J1545" s="7">
        <v>20</v>
      </c>
      <c r="K1545" s="6">
        <v>0.55789473684210522</v>
      </c>
    </row>
    <row r="1547" spans="1:11" x14ac:dyDescent="0.3">
      <c r="A1547" s="5" t="s">
        <v>86</v>
      </c>
      <c r="B1547" t="s">
        <v>161</v>
      </c>
      <c r="C1547" s="6">
        <v>0</v>
      </c>
      <c r="D1547" s="6">
        <v>0.1</v>
      </c>
      <c r="E1547" s="6">
        <v>0</v>
      </c>
      <c r="F1547" s="6">
        <v>1.0000000000000002E-2</v>
      </c>
      <c r="G1547" s="6">
        <v>0</v>
      </c>
    </row>
    <row r="1548" spans="1:11" x14ac:dyDescent="0.3">
      <c r="A1548" s="5"/>
      <c r="B1548" t="s">
        <v>162</v>
      </c>
      <c r="C1548" s="6">
        <v>1</v>
      </c>
      <c r="D1548" s="6">
        <v>0.9</v>
      </c>
      <c r="E1548" s="6">
        <v>1</v>
      </c>
      <c r="F1548" s="6">
        <v>0.81</v>
      </c>
      <c r="G1548" s="6">
        <v>0.9</v>
      </c>
    </row>
    <row r="1549" spans="1:11" x14ac:dyDescent="0.3">
      <c r="A1549" s="5" t="s">
        <v>298</v>
      </c>
      <c r="E1549" s="6">
        <v>1</v>
      </c>
      <c r="F1549" s="6">
        <v>0.82000000000000006</v>
      </c>
      <c r="G1549" s="6">
        <v>0.9</v>
      </c>
      <c r="H1549" s="7">
        <v>20</v>
      </c>
      <c r="I1549" s="6">
        <v>1</v>
      </c>
      <c r="J1549" s="7">
        <v>20</v>
      </c>
      <c r="K1549" s="6">
        <v>0.81052631578947376</v>
      </c>
    </row>
    <row r="1551" spans="1:11" x14ac:dyDescent="0.3">
      <c r="A1551" s="5" t="s">
        <v>87</v>
      </c>
      <c r="B1551" t="s">
        <v>161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</row>
    <row r="1552" spans="1:11" x14ac:dyDescent="0.3">
      <c r="A1552" s="5"/>
      <c r="B1552" t="s">
        <v>162</v>
      </c>
      <c r="C1552" s="6">
        <v>1</v>
      </c>
      <c r="D1552" s="6">
        <v>1</v>
      </c>
      <c r="E1552" s="6">
        <v>1</v>
      </c>
      <c r="F1552" s="6">
        <v>1</v>
      </c>
      <c r="G1552" s="6">
        <v>1</v>
      </c>
    </row>
    <row r="1553" spans="1:11" x14ac:dyDescent="0.3">
      <c r="A1553" s="5" t="s">
        <v>299</v>
      </c>
      <c r="E1553" s="6">
        <v>1</v>
      </c>
      <c r="F1553" s="6">
        <v>1</v>
      </c>
      <c r="G1553" s="6">
        <v>1</v>
      </c>
      <c r="H1553" s="7">
        <v>20</v>
      </c>
      <c r="I1553" s="6">
        <v>1</v>
      </c>
      <c r="J1553" s="7">
        <v>20</v>
      </c>
      <c r="K1553" s="6">
        <v>1</v>
      </c>
    </row>
    <row r="1555" spans="1:11" x14ac:dyDescent="0.3">
      <c r="A1555" s="5" t="s">
        <v>88</v>
      </c>
      <c r="B1555" t="s">
        <v>161</v>
      </c>
      <c r="C1555" s="6">
        <v>0</v>
      </c>
      <c r="D1555" s="6">
        <v>0.05</v>
      </c>
      <c r="E1555" s="6">
        <v>0</v>
      </c>
      <c r="F1555" s="6">
        <v>2.5000000000000005E-3</v>
      </c>
      <c r="G1555" s="6">
        <v>0</v>
      </c>
    </row>
    <row r="1556" spans="1:11" x14ac:dyDescent="0.3">
      <c r="A1556" s="5"/>
      <c r="B1556" t="s">
        <v>162</v>
      </c>
      <c r="C1556" s="6">
        <v>1</v>
      </c>
      <c r="D1556" s="6">
        <v>0.95</v>
      </c>
      <c r="E1556" s="6">
        <v>1</v>
      </c>
      <c r="F1556" s="6">
        <v>0.90249999999999997</v>
      </c>
      <c r="G1556" s="6">
        <v>0.95</v>
      </c>
    </row>
    <row r="1557" spans="1:11" x14ac:dyDescent="0.3">
      <c r="A1557" s="5" t="s">
        <v>300</v>
      </c>
      <c r="E1557" s="6">
        <v>1</v>
      </c>
      <c r="F1557" s="6">
        <v>0.90499999999999992</v>
      </c>
      <c r="G1557" s="6">
        <v>0.95</v>
      </c>
      <c r="H1557" s="7">
        <v>20</v>
      </c>
      <c r="I1557" s="6">
        <v>1</v>
      </c>
      <c r="J1557" s="7">
        <v>20</v>
      </c>
      <c r="K1557" s="6">
        <v>0.89999999999999991</v>
      </c>
    </row>
    <row r="1559" spans="1:11" x14ac:dyDescent="0.3">
      <c r="A1559" s="5" t="s">
        <v>89</v>
      </c>
      <c r="B1559" t="s">
        <v>161</v>
      </c>
      <c r="C1559" s="6">
        <v>0.1</v>
      </c>
      <c r="D1559" s="6">
        <v>0</v>
      </c>
      <c r="E1559" s="6">
        <v>1.0000000000000002E-2</v>
      </c>
      <c r="F1559" s="6">
        <v>0</v>
      </c>
      <c r="G1559" s="6">
        <v>0</v>
      </c>
    </row>
    <row r="1560" spans="1:11" x14ac:dyDescent="0.3">
      <c r="A1560" s="5"/>
      <c r="B1560" t="s">
        <v>162</v>
      </c>
      <c r="C1560" s="6">
        <v>0.9</v>
      </c>
      <c r="D1560" s="6">
        <v>1</v>
      </c>
      <c r="E1560" s="6">
        <v>0.81</v>
      </c>
      <c r="F1560" s="6">
        <v>1</v>
      </c>
      <c r="G1560" s="6">
        <v>0.9</v>
      </c>
    </row>
    <row r="1561" spans="1:11" x14ac:dyDescent="0.3">
      <c r="A1561" s="5" t="s">
        <v>301</v>
      </c>
      <c r="E1561" s="6">
        <v>0.82000000000000006</v>
      </c>
      <c r="F1561" s="6">
        <v>1</v>
      </c>
      <c r="G1561" s="6">
        <v>0.9</v>
      </c>
      <c r="H1561" s="7">
        <v>20</v>
      </c>
      <c r="I1561" s="6">
        <v>0.81052631578947376</v>
      </c>
      <c r="J1561" s="7">
        <v>20</v>
      </c>
      <c r="K1561" s="6">
        <v>1</v>
      </c>
    </row>
    <row r="1563" spans="1:11" x14ac:dyDescent="0.3">
      <c r="A1563" s="5" t="s">
        <v>90</v>
      </c>
      <c r="B1563" t="s">
        <v>161</v>
      </c>
      <c r="C1563" s="6">
        <v>0.8</v>
      </c>
      <c r="D1563" s="6">
        <v>0.9</v>
      </c>
      <c r="E1563" s="6">
        <v>0.64000000000000012</v>
      </c>
      <c r="F1563" s="6">
        <v>0.81</v>
      </c>
      <c r="G1563" s="6">
        <v>0.72000000000000008</v>
      </c>
    </row>
    <row r="1564" spans="1:11" x14ac:dyDescent="0.3">
      <c r="A1564" s="5"/>
      <c r="B1564" t="s">
        <v>162</v>
      </c>
      <c r="C1564" s="6">
        <v>0.19999999999999996</v>
      </c>
      <c r="D1564" s="6">
        <v>9.9999999999999978E-2</v>
      </c>
      <c r="E1564" s="6">
        <v>3.999999999999998E-2</v>
      </c>
      <c r="F1564" s="6">
        <v>9.999999999999995E-3</v>
      </c>
      <c r="G1564" s="6">
        <v>1.999999999999999E-2</v>
      </c>
    </row>
    <row r="1565" spans="1:11" x14ac:dyDescent="0.3">
      <c r="A1565" s="5" t="s">
        <v>302</v>
      </c>
      <c r="E1565" s="6">
        <v>0.68000000000000016</v>
      </c>
      <c r="F1565" s="6">
        <v>0.82000000000000006</v>
      </c>
      <c r="G1565" s="6">
        <v>0.7400000000000001</v>
      </c>
      <c r="H1565" s="7">
        <v>20</v>
      </c>
      <c r="I1565" s="6">
        <v>0.66315789473684228</v>
      </c>
      <c r="J1565" s="7">
        <v>20</v>
      </c>
      <c r="K1565" s="6">
        <v>0.81052631578947376</v>
      </c>
    </row>
    <row r="1567" spans="1:11" x14ac:dyDescent="0.3">
      <c r="A1567" s="5" t="s">
        <v>91</v>
      </c>
      <c r="B1567" t="s">
        <v>161</v>
      </c>
      <c r="C1567" s="6">
        <v>0.05</v>
      </c>
      <c r="D1567" s="6">
        <v>0.85</v>
      </c>
      <c r="E1567" s="6">
        <v>2.5000000000000005E-3</v>
      </c>
      <c r="F1567" s="6">
        <v>0.72249999999999992</v>
      </c>
      <c r="G1567" s="6">
        <v>4.2500000000000003E-2</v>
      </c>
    </row>
    <row r="1568" spans="1:11" x14ac:dyDescent="0.3">
      <c r="A1568" s="5"/>
      <c r="B1568" t="s">
        <v>162</v>
      </c>
      <c r="C1568" s="6">
        <v>0.95</v>
      </c>
      <c r="D1568" s="6">
        <v>0.15000000000000002</v>
      </c>
      <c r="E1568" s="6">
        <v>0.90249999999999997</v>
      </c>
      <c r="F1568" s="6">
        <v>2.2500000000000006E-2</v>
      </c>
      <c r="G1568" s="6">
        <v>0.14250000000000002</v>
      </c>
    </row>
    <row r="1569" spans="1:11" x14ac:dyDescent="0.3">
      <c r="A1569" s="5" t="s">
        <v>303</v>
      </c>
      <c r="E1569" s="6">
        <v>0.90499999999999992</v>
      </c>
      <c r="F1569" s="6">
        <v>0.74499999999999988</v>
      </c>
      <c r="G1569" s="6">
        <v>0.18500000000000003</v>
      </c>
      <c r="H1569" s="7">
        <v>20</v>
      </c>
      <c r="I1569" s="6">
        <v>0.89999999999999991</v>
      </c>
      <c r="J1569" s="7">
        <v>20</v>
      </c>
      <c r="K1569" s="6">
        <v>0.731578947368421</v>
      </c>
    </row>
    <row r="1571" spans="1:11" x14ac:dyDescent="0.3">
      <c r="A1571" s="5" t="s">
        <v>92</v>
      </c>
      <c r="B1571" t="s">
        <v>161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</row>
    <row r="1572" spans="1:11" x14ac:dyDescent="0.3">
      <c r="A1572" s="5"/>
      <c r="B1572" t="s">
        <v>162</v>
      </c>
      <c r="C1572" s="6">
        <v>1</v>
      </c>
      <c r="D1572" s="6">
        <v>1</v>
      </c>
      <c r="E1572" s="6">
        <v>1</v>
      </c>
      <c r="F1572" s="6">
        <v>1</v>
      </c>
      <c r="G1572" s="6">
        <v>1</v>
      </c>
    </row>
    <row r="1573" spans="1:11" x14ac:dyDescent="0.3">
      <c r="A1573" s="5" t="s">
        <v>304</v>
      </c>
      <c r="E1573" s="6">
        <v>1</v>
      </c>
      <c r="F1573" s="6">
        <v>1</v>
      </c>
      <c r="G1573" s="6">
        <v>1</v>
      </c>
      <c r="H1573" s="7">
        <v>20</v>
      </c>
      <c r="I1573" s="6">
        <v>1</v>
      </c>
      <c r="J1573" s="7">
        <v>20</v>
      </c>
      <c r="K1573" s="6">
        <v>1</v>
      </c>
    </row>
    <row r="1575" spans="1:11" x14ac:dyDescent="0.3">
      <c r="A1575" s="5" t="s">
        <v>93</v>
      </c>
      <c r="B1575" t="s">
        <v>161</v>
      </c>
      <c r="C1575" s="6">
        <v>0.5</v>
      </c>
      <c r="D1575" s="6">
        <v>0</v>
      </c>
      <c r="E1575" s="6">
        <v>0.25</v>
      </c>
      <c r="F1575" s="6">
        <v>0</v>
      </c>
      <c r="G1575" s="6">
        <v>0</v>
      </c>
    </row>
    <row r="1576" spans="1:11" x14ac:dyDescent="0.3">
      <c r="A1576" s="5"/>
      <c r="B1576" t="s">
        <v>162</v>
      </c>
      <c r="C1576" s="6">
        <v>0.5</v>
      </c>
      <c r="D1576" s="6">
        <v>1</v>
      </c>
      <c r="E1576" s="6">
        <v>0.25</v>
      </c>
      <c r="F1576" s="6">
        <v>1</v>
      </c>
      <c r="G1576" s="6">
        <v>0.5</v>
      </c>
    </row>
    <row r="1577" spans="1:11" x14ac:dyDescent="0.3">
      <c r="A1577" s="5" t="s">
        <v>305</v>
      </c>
      <c r="E1577" s="6">
        <v>0.5</v>
      </c>
      <c r="F1577" s="6">
        <v>1</v>
      </c>
      <c r="G1577" s="6">
        <v>0.5</v>
      </c>
      <c r="H1577" s="7">
        <v>20</v>
      </c>
      <c r="I1577" s="6">
        <v>0.47368421052631576</v>
      </c>
      <c r="J1577" s="7">
        <v>20</v>
      </c>
      <c r="K1577" s="6">
        <v>1</v>
      </c>
    </row>
    <row r="1579" spans="1:11" x14ac:dyDescent="0.3">
      <c r="A1579" s="5" t="s">
        <v>94</v>
      </c>
      <c r="B1579" t="s">
        <v>161</v>
      </c>
      <c r="C1579" s="6">
        <v>0.65</v>
      </c>
      <c r="D1579" s="6">
        <v>0.1</v>
      </c>
      <c r="E1579" s="6">
        <v>0.42250000000000004</v>
      </c>
      <c r="F1579" s="6">
        <v>1.0000000000000002E-2</v>
      </c>
      <c r="G1579" s="6">
        <v>6.5000000000000002E-2</v>
      </c>
    </row>
    <row r="1580" spans="1:11" x14ac:dyDescent="0.3">
      <c r="A1580" s="5"/>
      <c r="B1580" t="s">
        <v>162</v>
      </c>
      <c r="C1580" s="6">
        <v>0.35</v>
      </c>
      <c r="D1580" s="6">
        <v>0.9</v>
      </c>
      <c r="E1580" s="6">
        <v>0.12249999999999998</v>
      </c>
      <c r="F1580" s="6">
        <v>0.81</v>
      </c>
      <c r="G1580" s="6">
        <v>0.315</v>
      </c>
    </row>
    <row r="1581" spans="1:11" x14ac:dyDescent="0.3">
      <c r="A1581" s="5" t="s">
        <v>306</v>
      </c>
      <c r="E1581" s="6">
        <v>0.54500000000000004</v>
      </c>
      <c r="F1581" s="6">
        <v>0.82000000000000006</v>
      </c>
      <c r="G1581" s="6">
        <v>0.38</v>
      </c>
      <c r="H1581" s="7">
        <v>20</v>
      </c>
      <c r="I1581" s="6">
        <v>0.52105263157894743</v>
      </c>
      <c r="J1581" s="7">
        <v>20</v>
      </c>
      <c r="K1581" s="6">
        <v>0.81052631578947376</v>
      </c>
    </row>
    <row r="1583" spans="1:11" x14ac:dyDescent="0.3">
      <c r="A1583" s="5" t="s">
        <v>95</v>
      </c>
      <c r="B1583" t="s">
        <v>161</v>
      </c>
      <c r="C1583" s="6">
        <v>0</v>
      </c>
      <c r="D1583" s="6">
        <v>0.8</v>
      </c>
      <c r="E1583" s="6">
        <v>0</v>
      </c>
      <c r="F1583" s="6">
        <v>0.64000000000000012</v>
      </c>
      <c r="G1583" s="6">
        <v>0</v>
      </c>
    </row>
    <row r="1584" spans="1:11" x14ac:dyDescent="0.3">
      <c r="A1584" s="5"/>
      <c r="B1584" t="s">
        <v>162</v>
      </c>
      <c r="C1584" s="6">
        <v>1</v>
      </c>
      <c r="D1584" s="6">
        <v>0.19999999999999996</v>
      </c>
      <c r="E1584" s="6">
        <v>1</v>
      </c>
      <c r="F1584" s="6">
        <v>3.999999999999998E-2</v>
      </c>
      <c r="G1584" s="6">
        <v>0.19999999999999996</v>
      </c>
    </row>
    <row r="1585" spans="1:11" x14ac:dyDescent="0.3">
      <c r="A1585" s="5" t="s">
        <v>307</v>
      </c>
      <c r="E1585" s="6">
        <v>1</v>
      </c>
      <c r="F1585" s="6">
        <v>0.68000000000000016</v>
      </c>
      <c r="G1585" s="6">
        <v>0.19999999999999996</v>
      </c>
      <c r="H1585" s="7">
        <v>20</v>
      </c>
      <c r="I1585" s="6">
        <v>1</v>
      </c>
      <c r="J1585" s="7">
        <v>20</v>
      </c>
      <c r="K1585" s="6">
        <v>0.66315789473684228</v>
      </c>
    </row>
    <row r="1587" spans="1:11" x14ac:dyDescent="0.3">
      <c r="A1587" s="5" t="s">
        <v>96</v>
      </c>
      <c r="B1587" t="s">
        <v>161</v>
      </c>
      <c r="C1587" s="6">
        <v>0.1</v>
      </c>
      <c r="D1587" s="6">
        <v>0.35</v>
      </c>
      <c r="E1587" s="6">
        <v>1.0000000000000002E-2</v>
      </c>
      <c r="F1587" s="6">
        <v>0.12249999999999998</v>
      </c>
      <c r="G1587" s="6">
        <v>3.4999999999999996E-2</v>
      </c>
    </row>
    <row r="1588" spans="1:11" x14ac:dyDescent="0.3">
      <c r="A1588" s="5"/>
      <c r="B1588" t="s">
        <v>162</v>
      </c>
      <c r="C1588" s="6">
        <v>0.9</v>
      </c>
      <c r="D1588" s="6">
        <v>0.65</v>
      </c>
      <c r="E1588" s="6">
        <v>0.81</v>
      </c>
      <c r="F1588" s="6">
        <v>0.42250000000000004</v>
      </c>
      <c r="G1588" s="6">
        <v>0.58500000000000008</v>
      </c>
    </row>
    <row r="1589" spans="1:11" x14ac:dyDescent="0.3">
      <c r="A1589" s="5" t="s">
        <v>308</v>
      </c>
      <c r="E1589" s="6">
        <v>0.82000000000000006</v>
      </c>
      <c r="F1589" s="6">
        <v>0.54500000000000004</v>
      </c>
      <c r="G1589" s="6">
        <v>0.62000000000000011</v>
      </c>
      <c r="H1589" s="7">
        <v>20</v>
      </c>
      <c r="I1589" s="6">
        <v>0.81052631578947376</v>
      </c>
      <c r="J1589" s="7">
        <v>20</v>
      </c>
      <c r="K1589" s="6">
        <v>0.52105263157894743</v>
      </c>
    </row>
    <row r="1591" spans="1:11" x14ac:dyDescent="0.3">
      <c r="A1591" s="5" t="s">
        <v>97</v>
      </c>
      <c r="B1591" t="s">
        <v>161</v>
      </c>
      <c r="C1591" s="6">
        <v>0.05</v>
      </c>
      <c r="D1591" s="6">
        <v>0</v>
      </c>
      <c r="E1591" s="6">
        <v>2.5000000000000005E-3</v>
      </c>
      <c r="F1591" s="6">
        <v>0</v>
      </c>
      <c r="G1591" s="6">
        <v>0</v>
      </c>
    </row>
    <row r="1592" spans="1:11" x14ac:dyDescent="0.3">
      <c r="A1592" s="5"/>
      <c r="B1592" t="s">
        <v>162</v>
      </c>
      <c r="C1592" s="6">
        <v>0.95</v>
      </c>
      <c r="D1592" s="6">
        <v>1</v>
      </c>
      <c r="E1592" s="6">
        <v>0.90249999999999997</v>
      </c>
      <c r="F1592" s="6">
        <v>1</v>
      </c>
      <c r="G1592" s="6">
        <v>0.95</v>
      </c>
    </row>
    <row r="1593" spans="1:11" x14ac:dyDescent="0.3">
      <c r="A1593" s="5" t="s">
        <v>309</v>
      </c>
      <c r="E1593" s="6">
        <v>0.90499999999999992</v>
      </c>
      <c r="F1593" s="6">
        <v>1</v>
      </c>
      <c r="G1593" s="6">
        <v>0.95</v>
      </c>
      <c r="H1593" s="7">
        <v>20</v>
      </c>
      <c r="I1593" s="6">
        <v>0.89999999999999991</v>
      </c>
      <c r="J1593" s="7">
        <v>20</v>
      </c>
      <c r="K1593" s="6">
        <v>1</v>
      </c>
    </row>
    <row r="1595" spans="1:11" x14ac:dyDescent="0.3">
      <c r="A1595" s="5" t="s">
        <v>98</v>
      </c>
      <c r="B1595" t="s">
        <v>161</v>
      </c>
      <c r="C1595" s="6">
        <v>0.8</v>
      </c>
      <c r="D1595" s="6">
        <v>0.4</v>
      </c>
      <c r="E1595" s="6">
        <v>0.64000000000000012</v>
      </c>
      <c r="F1595" s="6">
        <v>0.16000000000000003</v>
      </c>
      <c r="G1595" s="6">
        <v>0.32000000000000006</v>
      </c>
    </row>
    <row r="1596" spans="1:11" x14ac:dyDescent="0.3">
      <c r="A1596" s="5"/>
      <c r="B1596" t="s">
        <v>162</v>
      </c>
      <c r="C1596" s="6">
        <v>0.19999999999999996</v>
      </c>
      <c r="D1596" s="6">
        <v>0.6</v>
      </c>
      <c r="E1596" s="6">
        <v>3.999999999999998E-2</v>
      </c>
      <c r="F1596" s="6">
        <v>0.36</v>
      </c>
      <c r="G1596" s="6">
        <v>0.11999999999999997</v>
      </c>
    </row>
    <row r="1597" spans="1:11" x14ac:dyDescent="0.3">
      <c r="A1597" s="5" t="s">
        <v>310</v>
      </c>
      <c r="E1597" s="6">
        <v>0.68000000000000016</v>
      </c>
      <c r="F1597" s="6">
        <v>0.52</v>
      </c>
      <c r="G1597" s="6">
        <v>0.44000000000000006</v>
      </c>
      <c r="H1597" s="7">
        <v>20</v>
      </c>
      <c r="I1597" s="6">
        <v>0.66315789473684228</v>
      </c>
      <c r="J1597" s="7">
        <v>20</v>
      </c>
      <c r="K1597" s="6">
        <v>0.4947368421052632</v>
      </c>
    </row>
    <row r="1599" spans="1:11" x14ac:dyDescent="0.3">
      <c r="A1599" s="5" t="s">
        <v>99</v>
      </c>
      <c r="B1599" t="s">
        <v>161</v>
      </c>
      <c r="C1599" s="6">
        <v>0.7</v>
      </c>
      <c r="D1599" s="6">
        <v>0.45</v>
      </c>
      <c r="E1599" s="6">
        <v>0.48999999999999994</v>
      </c>
      <c r="F1599" s="6">
        <v>0.20250000000000001</v>
      </c>
      <c r="G1599" s="6">
        <v>0.315</v>
      </c>
    </row>
    <row r="1600" spans="1:11" x14ac:dyDescent="0.3">
      <c r="A1600" s="5"/>
      <c r="B1600" t="s">
        <v>162</v>
      </c>
      <c r="C1600" s="6">
        <v>0.30000000000000004</v>
      </c>
      <c r="D1600" s="6">
        <v>0.55000000000000004</v>
      </c>
      <c r="E1600" s="6">
        <v>9.0000000000000024E-2</v>
      </c>
      <c r="F1600" s="6">
        <v>0.30250000000000005</v>
      </c>
      <c r="G1600" s="6">
        <v>0.16500000000000004</v>
      </c>
    </row>
    <row r="1601" spans="1:11" x14ac:dyDescent="0.3">
      <c r="A1601" s="5" t="s">
        <v>311</v>
      </c>
      <c r="E1601" s="6">
        <v>0.57999999999999996</v>
      </c>
      <c r="F1601" s="6">
        <v>0.50500000000000012</v>
      </c>
      <c r="G1601" s="6">
        <v>0.48000000000000004</v>
      </c>
      <c r="H1601" s="7">
        <v>20</v>
      </c>
      <c r="I1601" s="6">
        <v>0.55789473684210522</v>
      </c>
      <c r="J1601" s="7">
        <v>20</v>
      </c>
      <c r="K1601" s="6">
        <v>0.47894736842105273</v>
      </c>
    </row>
    <row r="1603" spans="1:11" x14ac:dyDescent="0.3">
      <c r="A1603" s="5" t="s">
        <v>100</v>
      </c>
      <c r="B1603" t="s">
        <v>161</v>
      </c>
      <c r="C1603" s="6">
        <v>0.85</v>
      </c>
      <c r="D1603" s="6">
        <v>0.9</v>
      </c>
      <c r="E1603" s="6">
        <v>0.72249999999999992</v>
      </c>
      <c r="F1603" s="6">
        <v>0.81</v>
      </c>
      <c r="G1603" s="6">
        <v>0.76500000000000001</v>
      </c>
    </row>
    <row r="1604" spans="1:11" x14ac:dyDescent="0.3">
      <c r="A1604" s="5"/>
      <c r="B1604" t="s">
        <v>162</v>
      </c>
      <c r="C1604" s="6">
        <v>0.15000000000000002</v>
      </c>
      <c r="D1604" s="6">
        <v>9.9999999999999978E-2</v>
      </c>
      <c r="E1604" s="6">
        <v>2.2500000000000006E-2</v>
      </c>
      <c r="F1604" s="6">
        <v>9.999999999999995E-3</v>
      </c>
      <c r="G1604" s="6">
        <v>1.4999999999999999E-2</v>
      </c>
    </row>
    <row r="1605" spans="1:11" x14ac:dyDescent="0.3">
      <c r="A1605" s="5" t="s">
        <v>312</v>
      </c>
      <c r="E1605" s="6">
        <v>0.74499999999999988</v>
      </c>
      <c r="F1605" s="6">
        <v>0.82000000000000006</v>
      </c>
      <c r="G1605" s="6">
        <v>0.78</v>
      </c>
      <c r="H1605" s="7">
        <v>20</v>
      </c>
      <c r="I1605" s="6">
        <v>0.731578947368421</v>
      </c>
      <c r="J1605" s="7">
        <v>20</v>
      </c>
      <c r="K1605" s="6">
        <v>0.81052631578947376</v>
      </c>
    </row>
    <row r="1607" spans="1:11" x14ac:dyDescent="0.3">
      <c r="A1607" s="5" t="s">
        <v>101</v>
      </c>
      <c r="B1607" t="s">
        <v>161</v>
      </c>
      <c r="C1607" s="6">
        <v>0</v>
      </c>
      <c r="D1607" s="6">
        <v>0.9</v>
      </c>
      <c r="E1607" s="6">
        <v>0</v>
      </c>
      <c r="F1607" s="6">
        <v>0.81</v>
      </c>
      <c r="G1607" s="6">
        <v>0</v>
      </c>
    </row>
    <row r="1608" spans="1:11" x14ac:dyDescent="0.3">
      <c r="A1608" s="5"/>
      <c r="B1608" t="s">
        <v>162</v>
      </c>
      <c r="C1608" s="6">
        <v>1</v>
      </c>
      <c r="D1608" s="6">
        <v>9.9999999999999978E-2</v>
      </c>
      <c r="E1608" s="6">
        <v>1</v>
      </c>
      <c r="F1608" s="6">
        <v>9.999999999999995E-3</v>
      </c>
      <c r="G1608" s="6">
        <v>9.9999999999999978E-2</v>
      </c>
    </row>
    <row r="1609" spans="1:11" x14ac:dyDescent="0.3">
      <c r="A1609" s="5" t="s">
        <v>313</v>
      </c>
      <c r="E1609" s="6">
        <v>1</v>
      </c>
      <c r="F1609" s="6">
        <v>0.82000000000000006</v>
      </c>
      <c r="G1609" s="6">
        <v>9.9999999999999978E-2</v>
      </c>
      <c r="H1609" s="7">
        <v>20</v>
      </c>
      <c r="I1609" s="6">
        <v>1</v>
      </c>
      <c r="J1609" s="7">
        <v>20</v>
      </c>
      <c r="K1609" s="6">
        <v>0.81052631578947376</v>
      </c>
    </row>
    <row r="1611" spans="1:11" x14ac:dyDescent="0.3">
      <c r="A1611" s="5" t="s">
        <v>102</v>
      </c>
      <c r="B1611" t="s">
        <v>161</v>
      </c>
      <c r="C1611" s="6">
        <v>0.1</v>
      </c>
      <c r="D1611" s="6">
        <v>0</v>
      </c>
      <c r="E1611" s="6">
        <v>1.0000000000000002E-2</v>
      </c>
      <c r="F1611" s="6">
        <v>0</v>
      </c>
      <c r="G1611" s="6">
        <v>0</v>
      </c>
    </row>
    <row r="1612" spans="1:11" x14ac:dyDescent="0.3">
      <c r="A1612" s="5"/>
      <c r="B1612" t="s">
        <v>162</v>
      </c>
      <c r="C1612" s="6">
        <v>0.9</v>
      </c>
      <c r="D1612" s="6">
        <v>1</v>
      </c>
      <c r="E1612" s="6">
        <v>0.81</v>
      </c>
      <c r="F1612" s="6">
        <v>1</v>
      </c>
      <c r="G1612" s="6">
        <v>0.9</v>
      </c>
    </row>
    <row r="1613" spans="1:11" x14ac:dyDescent="0.3">
      <c r="A1613" s="5" t="s">
        <v>314</v>
      </c>
      <c r="E1613" s="6">
        <v>0.82000000000000006</v>
      </c>
      <c r="F1613" s="6">
        <v>1</v>
      </c>
      <c r="G1613" s="6">
        <v>0.9</v>
      </c>
      <c r="H1613" s="7">
        <v>20</v>
      </c>
      <c r="I1613" s="6">
        <v>0.81052631578947376</v>
      </c>
      <c r="J1613" s="7">
        <v>20</v>
      </c>
      <c r="K1613" s="6">
        <v>1</v>
      </c>
    </row>
    <row r="1615" spans="1:11" x14ac:dyDescent="0.3">
      <c r="A1615" s="5" t="s">
        <v>103</v>
      </c>
      <c r="B1615" t="s">
        <v>161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</row>
    <row r="1616" spans="1:11" x14ac:dyDescent="0.3">
      <c r="A1616" s="5"/>
      <c r="B1616" t="s">
        <v>162</v>
      </c>
      <c r="C1616" s="6">
        <v>1</v>
      </c>
      <c r="D1616" s="6">
        <v>1</v>
      </c>
      <c r="E1616" s="6">
        <v>1</v>
      </c>
      <c r="F1616" s="6">
        <v>1</v>
      </c>
      <c r="G1616" s="6">
        <v>1</v>
      </c>
    </row>
    <row r="1617" spans="1:11" x14ac:dyDescent="0.3">
      <c r="A1617" s="5" t="s">
        <v>315</v>
      </c>
      <c r="E1617" s="6">
        <v>1</v>
      </c>
      <c r="F1617" s="6">
        <v>1</v>
      </c>
      <c r="G1617" s="6">
        <v>1</v>
      </c>
      <c r="H1617" s="7">
        <v>20</v>
      </c>
      <c r="I1617" s="6">
        <v>1</v>
      </c>
      <c r="J1617" s="7">
        <v>20</v>
      </c>
      <c r="K1617" s="6">
        <v>1</v>
      </c>
    </row>
    <row r="1619" spans="1:11" x14ac:dyDescent="0.3">
      <c r="A1619" s="5" t="s">
        <v>104</v>
      </c>
      <c r="B1619" t="s">
        <v>161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</row>
    <row r="1620" spans="1:11" x14ac:dyDescent="0.3">
      <c r="A1620" s="5"/>
      <c r="B1620" t="s">
        <v>162</v>
      </c>
      <c r="C1620" s="6">
        <v>1</v>
      </c>
      <c r="D1620" s="6">
        <v>1</v>
      </c>
      <c r="E1620" s="6">
        <v>1</v>
      </c>
      <c r="F1620" s="6">
        <v>1</v>
      </c>
      <c r="G1620" s="6">
        <v>1</v>
      </c>
    </row>
    <row r="1621" spans="1:11" x14ac:dyDescent="0.3">
      <c r="A1621" s="5" t="s">
        <v>316</v>
      </c>
      <c r="E1621" s="6">
        <v>1</v>
      </c>
      <c r="F1621" s="6">
        <v>1</v>
      </c>
      <c r="G1621" s="6">
        <v>1</v>
      </c>
      <c r="H1621" s="7">
        <v>20</v>
      </c>
      <c r="I1621" s="6">
        <v>1</v>
      </c>
      <c r="J1621" s="7">
        <v>20</v>
      </c>
      <c r="K1621" s="6">
        <v>1</v>
      </c>
    </row>
    <row r="1623" spans="1:11" x14ac:dyDescent="0.3">
      <c r="A1623" s="5" t="s">
        <v>105</v>
      </c>
      <c r="B1623" t="s">
        <v>161</v>
      </c>
      <c r="C1623" s="6">
        <v>0.9</v>
      </c>
      <c r="D1623" s="6">
        <v>0</v>
      </c>
      <c r="E1623" s="6">
        <v>0.81</v>
      </c>
      <c r="F1623" s="6">
        <v>0</v>
      </c>
      <c r="G1623" s="6">
        <v>0</v>
      </c>
    </row>
    <row r="1624" spans="1:11" x14ac:dyDescent="0.3">
      <c r="A1624" s="5"/>
      <c r="B1624" t="s">
        <v>162</v>
      </c>
      <c r="C1624" s="6">
        <v>9.9999999999999978E-2</v>
      </c>
      <c r="D1624" s="6">
        <v>1</v>
      </c>
      <c r="E1624" s="6">
        <v>9.999999999999995E-3</v>
      </c>
      <c r="F1624" s="6">
        <v>1</v>
      </c>
      <c r="G1624" s="6">
        <v>9.9999999999999978E-2</v>
      </c>
    </row>
    <row r="1625" spans="1:11" x14ac:dyDescent="0.3">
      <c r="A1625" s="5" t="s">
        <v>317</v>
      </c>
      <c r="E1625" s="6">
        <v>0.82000000000000006</v>
      </c>
      <c r="F1625" s="6">
        <v>1</v>
      </c>
      <c r="G1625" s="6">
        <v>9.9999999999999978E-2</v>
      </c>
      <c r="H1625" s="7">
        <v>20</v>
      </c>
      <c r="I1625" s="6">
        <v>0.81052631578947376</v>
      </c>
      <c r="J1625" s="7">
        <v>20</v>
      </c>
      <c r="K1625" s="6">
        <v>1</v>
      </c>
    </row>
    <row r="1627" spans="1:11" x14ac:dyDescent="0.3">
      <c r="A1627" s="5" t="s">
        <v>106</v>
      </c>
      <c r="B1627" t="s">
        <v>161</v>
      </c>
      <c r="C1627" s="6">
        <v>0</v>
      </c>
      <c r="D1627" s="6">
        <v>0.85</v>
      </c>
      <c r="E1627" s="6">
        <v>0</v>
      </c>
      <c r="F1627" s="6">
        <v>0.72249999999999992</v>
      </c>
      <c r="G1627" s="6">
        <v>0</v>
      </c>
    </row>
    <row r="1628" spans="1:11" x14ac:dyDescent="0.3">
      <c r="A1628" s="5"/>
      <c r="B1628" t="s">
        <v>162</v>
      </c>
      <c r="C1628" s="6">
        <v>1</v>
      </c>
      <c r="D1628" s="6">
        <v>0.15000000000000002</v>
      </c>
      <c r="E1628" s="6">
        <v>1</v>
      </c>
      <c r="F1628" s="6">
        <v>2.2500000000000006E-2</v>
      </c>
      <c r="G1628" s="6">
        <v>0.15000000000000002</v>
      </c>
    </row>
    <row r="1629" spans="1:11" x14ac:dyDescent="0.3">
      <c r="A1629" s="5" t="s">
        <v>318</v>
      </c>
      <c r="E1629" s="6">
        <v>1</v>
      </c>
      <c r="F1629" s="6">
        <v>0.74499999999999988</v>
      </c>
      <c r="G1629" s="6">
        <v>0.15000000000000002</v>
      </c>
      <c r="H1629" s="7">
        <v>20</v>
      </c>
      <c r="I1629" s="6">
        <v>1</v>
      </c>
      <c r="J1629" s="7">
        <v>20</v>
      </c>
      <c r="K1629" s="6">
        <v>0.731578947368421</v>
      </c>
    </row>
    <row r="1631" spans="1:11" x14ac:dyDescent="0.3">
      <c r="A1631" s="5" t="s">
        <v>107</v>
      </c>
      <c r="B1631" t="s">
        <v>161</v>
      </c>
      <c r="C1631" s="6">
        <v>0.85</v>
      </c>
      <c r="D1631" s="6">
        <v>0.9</v>
      </c>
      <c r="E1631" s="6">
        <v>0.72249999999999992</v>
      </c>
      <c r="F1631" s="6">
        <v>0.81</v>
      </c>
      <c r="G1631" s="6">
        <v>0.76500000000000001</v>
      </c>
    </row>
    <row r="1632" spans="1:11" x14ac:dyDescent="0.3">
      <c r="A1632" s="5"/>
      <c r="B1632" t="s">
        <v>162</v>
      </c>
      <c r="C1632" s="6">
        <v>0.15000000000000002</v>
      </c>
      <c r="D1632" s="6">
        <v>9.9999999999999978E-2</v>
      </c>
      <c r="E1632" s="6">
        <v>2.2500000000000006E-2</v>
      </c>
      <c r="F1632" s="6">
        <v>9.999999999999995E-3</v>
      </c>
      <c r="G1632" s="6">
        <v>1.4999999999999999E-2</v>
      </c>
    </row>
    <row r="1633" spans="1:11" x14ac:dyDescent="0.3">
      <c r="A1633" s="5" t="s">
        <v>319</v>
      </c>
      <c r="E1633" s="6">
        <v>0.74499999999999988</v>
      </c>
      <c r="F1633" s="6">
        <v>0.82000000000000006</v>
      </c>
      <c r="G1633" s="6">
        <v>0.78</v>
      </c>
      <c r="H1633" s="7">
        <v>20</v>
      </c>
      <c r="I1633" s="6">
        <v>0.731578947368421</v>
      </c>
      <c r="J1633" s="7">
        <v>20</v>
      </c>
      <c r="K1633" s="6">
        <v>0.81052631578947376</v>
      </c>
    </row>
    <row r="1635" spans="1:11" x14ac:dyDescent="0.3">
      <c r="A1635" s="5" t="s">
        <v>108</v>
      </c>
      <c r="B1635" t="s">
        <v>161</v>
      </c>
      <c r="C1635" s="6">
        <v>0</v>
      </c>
      <c r="D1635" s="6">
        <v>0.25</v>
      </c>
      <c r="E1635" s="6">
        <v>0</v>
      </c>
      <c r="F1635" s="6">
        <v>6.25E-2</v>
      </c>
      <c r="G1635" s="6">
        <v>0</v>
      </c>
    </row>
    <row r="1636" spans="1:11" x14ac:dyDescent="0.3">
      <c r="A1636" s="5"/>
      <c r="B1636" t="s">
        <v>162</v>
      </c>
      <c r="C1636" s="6">
        <v>1</v>
      </c>
      <c r="D1636" s="6">
        <v>0.75</v>
      </c>
      <c r="E1636" s="6">
        <v>1</v>
      </c>
      <c r="F1636" s="6">
        <v>0.5625</v>
      </c>
      <c r="G1636" s="6">
        <v>0.75</v>
      </c>
    </row>
    <row r="1637" spans="1:11" x14ac:dyDescent="0.3">
      <c r="A1637" s="5" t="s">
        <v>320</v>
      </c>
      <c r="E1637" s="6">
        <v>1</v>
      </c>
      <c r="F1637" s="6">
        <v>0.625</v>
      </c>
      <c r="G1637" s="6">
        <v>0.75</v>
      </c>
      <c r="H1637" s="7">
        <v>20</v>
      </c>
      <c r="I1637" s="6">
        <v>1</v>
      </c>
      <c r="J1637" s="7">
        <v>20</v>
      </c>
      <c r="K1637" s="6">
        <v>0.60526315789473684</v>
      </c>
    </row>
    <row r="1639" spans="1:11" x14ac:dyDescent="0.3">
      <c r="A1639" s="5" t="s">
        <v>109</v>
      </c>
      <c r="B1639" t="s">
        <v>161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</row>
    <row r="1640" spans="1:11" x14ac:dyDescent="0.3">
      <c r="A1640" s="5"/>
      <c r="B1640" t="s">
        <v>162</v>
      </c>
      <c r="C1640" s="6">
        <v>1</v>
      </c>
      <c r="D1640" s="6">
        <v>1</v>
      </c>
      <c r="E1640" s="6">
        <v>1</v>
      </c>
      <c r="F1640" s="6">
        <v>1</v>
      </c>
      <c r="G1640" s="6">
        <v>1</v>
      </c>
    </row>
    <row r="1641" spans="1:11" x14ac:dyDescent="0.3">
      <c r="A1641" s="5" t="s">
        <v>321</v>
      </c>
      <c r="E1641" s="6">
        <v>1</v>
      </c>
      <c r="F1641" s="6">
        <v>1</v>
      </c>
      <c r="G1641" s="6">
        <v>1</v>
      </c>
      <c r="H1641" s="7">
        <v>20</v>
      </c>
      <c r="I1641" s="6">
        <v>1</v>
      </c>
      <c r="J1641" s="7">
        <v>20</v>
      </c>
      <c r="K1641" s="6">
        <v>1</v>
      </c>
    </row>
    <row r="1643" spans="1:11" x14ac:dyDescent="0.3">
      <c r="A1643" s="5" t="s">
        <v>110</v>
      </c>
      <c r="B1643" t="s">
        <v>161</v>
      </c>
      <c r="C1643" s="6">
        <v>0.9</v>
      </c>
      <c r="D1643" s="6">
        <v>0.7</v>
      </c>
      <c r="E1643" s="6">
        <v>0.81</v>
      </c>
      <c r="F1643" s="6">
        <v>0.48999999999999994</v>
      </c>
      <c r="G1643" s="6">
        <v>0.63</v>
      </c>
    </row>
    <row r="1644" spans="1:11" x14ac:dyDescent="0.3">
      <c r="A1644" s="5"/>
      <c r="B1644" t="s">
        <v>162</v>
      </c>
      <c r="C1644" s="6">
        <v>9.9999999999999978E-2</v>
      </c>
      <c r="D1644" s="6">
        <v>0.30000000000000004</v>
      </c>
      <c r="E1644" s="6">
        <v>9.999999999999995E-3</v>
      </c>
      <c r="F1644" s="6">
        <v>9.0000000000000024E-2</v>
      </c>
      <c r="G1644" s="6">
        <v>0.03</v>
      </c>
    </row>
    <row r="1645" spans="1:11" x14ac:dyDescent="0.3">
      <c r="A1645" s="5" t="s">
        <v>322</v>
      </c>
      <c r="E1645" s="6">
        <v>0.82000000000000006</v>
      </c>
      <c r="F1645" s="6">
        <v>0.57999999999999996</v>
      </c>
      <c r="G1645" s="6">
        <v>0.66</v>
      </c>
      <c r="H1645" s="7">
        <v>20</v>
      </c>
      <c r="I1645" s="6">
        <v>0.81052631578947376</v>
      </c>
      <c r="J1645" s="7">
        <v>20</v>
      </c>
      <c r="K1645" s="6">
        <v>0.55789473684210522</v>
      </c>
    </row>
    <row r="1647" spans="1:11" x14ac:dyDescent="0.3">
      <c r="A1647" s="5" t="s">
        <v>111</v>
      </c>
      <c r="B1647" t="s">
        <v>161</v>
      </c>
      <c r="C1647" s="6">
        <v>0.85</v>
      </c>
      <c r="D1647" s="6">
        <v>0</v>
      </c>
      <c r="E1647" s="6">
        <v>0.72249999999999992</v>
      </c>
      <c r="F1647" s="6">
        <v>0</v>
      </c>
      <c r="G1647" s="6">
        <v>0</v>
      </c>
    </row>
    <row r="1648" spans="1:11" x14ac:dyDescent="0.3">
      <c r="A1648" s="5"/>
      <c r="B1648" t="s">
        <v>162</v>
      </c>
      <c r="C1648" s="6">
        <v>0.15000000000000002</v>
      </c>
      <c r="D1648" s="6">
        <v>1</v>
      </c>
      <c r="E1648" s="6">
        <v>2.2500000000000006E-2</v>
      </c>
      <c r="F1648" s="6">
        <v>1</v>
      </c>
      <c r="G1648" s="6">
        <v>0.15000000000000002</v>
      </c>
    </row>
    <row r="1649" spans="1:11" x14ac:dyDescent="0.3">
      <c r="A1649" s="5" t="s">
        <v>323</v>
      </c>
      <c r="E1649" s="6">
        <v>0.74499999999999988</v>
      </c>
      <c r="F1649" s="6">
        <v>1</v>
      </c>
      <c r="G1649" s="6">
        <v>0.15000000000000002</v>
      </c>
      <c r="H1649" s="7">
        <v>20</v>
      </c>
      <c r="I1649" s="6">
        <v>0.731578947368421</v>
      </c>
      <c r="J1649" s="7">
        <v>20</v>
      </c>
      <c r="K1649" s="6">
        <v>1</v>
      </c>
    </row>
    <row r="1651" spans="1:11" x14ac:dyDescent="0.3">
      <c r="A1651" s="5" t="s">
        <v>112</v>
      </c>
      <c r="B1651" t="s">
        <v>161</v>
      </c>
      <c r="C1651" s="6">
        <v>0.1</v>
      </c>
      <c r="D1651" s="6">
        <v>0.1</v>
      </c>
      <c r="E1651" s="6">
        <v>1.0000000000000002E-2</v>
      </c>
      <c r="F1651" s="6">
        <v>1.0000000000000002E-2</v>
      </c>
      <c r="G1651" s="6">
        <v>1.0000000000000002E-2</v>
      </c>
    </row>
    <row r="1652" spans="1:11" x14ac:dyDescent="0.3">
      <c r="A1652" s="5"/>
      <c r="B1652" t="s">
        <v>162</v>
      </c>
      <c r="C1652" s="6">
        <v>0.9</v>
      </c>
      <c r="D1652" s="6">
        <v>0.9</v>
      </c>
      <c r="E1652" s="6">
        <v>0.81</v>
      </c>
      <c r="F1652" s="6">
        <v>0.81</v>
      </c>
      <c r="G1652" s="6">
        <v>0.81</v>
      </c>
    </row>
    <row r="1653" spans="1:11" x14ac:dyDescent="0.3">
      <c r="A1653" s="5" t="s">
        <v>324</v>
      </c>
      <c r="E1653" s="6">
        <v>0.82000000000000006</v>
      </c>
      <c r="F1653" s="6">
        <v>0.82000000000000006</v>
      </c>
      <c r="G1653" s="6">
        <v>0.82000000000000006</v>
      </c>
      <c r="H1653" s="7">
        <v>20</v>
      </c>
      <c r="I1653" s="6">
        <v>0.81052631578947376</v>
      </c>
      <c r="J1653" s="7">
        <v>20</v>
      </c>
      <c r="K1653" s="6">
        <v>0.81052631578947376</v>
      </c>
    </row>
    <row r="1655" spans="1:11" x14ac:dyDescent="0.3">
      <c r="A1655" s="5" t="s">
        <v>113</v>
      </c>
      <c r="B1655" t="s">
        <v>161</v>
      </c>
      <c r="C1655" s="6">
        <v>0.8</v>
      </c>
      <c r="D1655" s="6">
        <v>0.6</v>
      </c>
      <c r="E1655" s="6">
        <v>0.64000000000000012</v>
      </c>
      <c r="F1655" s="6">
        <v>0.36</v>
      </c>
      <c r="G1655" s="6">
        <v>0.48</v>
      </c>
    </row>
    <row r="1656" spans="1:11" x14ac:dyDescent="0.3">
      <c r="A1656" s="5"/>
      <c r="B1656" t="s">
        <v>162</v>
      </c>
      <c r="C1656" s="6">
        <v>0.19999999999999996</v>
      </c>
      <c r="D1656" s="6">
        <v>0.4</v>
      </c>
      <c r="E1656" s="6">
        <v>3.999999999999998E-2</v>
      </c>
      <c r="F1656" s="6">
        <v>0.16000000000000003</v>
      </c>
      <c r="G1656" s="6">
        <v>7.9999999999999988E-2</v>
      </c>
    </row>
    <row r="1657" spans="1:11" x14ac:dyDescent="0.3">
      <c r="A1657" s="5" t="s">
        <v>325</v>
      </c>
      <c r="E1657" s="6">
        <v>0.68000000000000016</v>
      </c>
      <c r="F1657" s="6">
        <v>0.52</v>
      </c>
      <c r="G1657" s="6">
        <v>0.55999999999999994</v>
      </c>
      <c r="H1657" s="7">
        <v>20</v>
      </c>
      <c r="I1657" s="6">
        <v>0.66315789473684228</v>
      </c>
      <c r="J1657" s="7">
        <v>20</v>
      </c>
      <c r="K1657" s="6">
        <v>0.4947368421052632</v>
      </c>
    </row>
    <row r="1659" spans="1:11" x14ac:dyDescent="0.3">
      <c r="A1659" s="5" t="s">
        <v>114</v>
      </c>
      <c r="B1659" t="s">
        <v>161</v>
      </c>
      <c r="C1659" s="6">
        <v>0.15</v>
      </c>
      <c r="D1659" s="6">
        <v>0.1</v>
      </c>
      <c r="E1659" s="6">
        <v>2.2499999999999999E-2</v>
      </c>
      <c r="F1659" s="6">
        <v>1.0000000000000002E-2</v>
      </c>
      <c r="G1659" s="6">
        <v>1.4999999999999999E-2</v>
      </c>
    </row>
    <row r="1660" spans="1:11" x14ac:dyDescent="0.3">
      <c r="A1660" s="5"/>
      <c r="B1660" t="s">
        <v>162</v>
      </c>
      <c r="C1660" s="6">
        <v>0.85</v>
      </c>
      <c r="D1660" s="6">
        <v>0.9</v>
      </c>
      <c r="E1660" s="6">
        <v>0.72249999999999992</v>
      </c>
      <c r="F1660" s="6">
        <v>0.81</v>
      </c>
      <c r="G1660" s="6">
        <v>0.76500000000000001</v>
      </c>
    </row>
    <row r="1661" spans="1:11" x14ac:dyDescent="0.3">
      <c r="A1661" s="5" t="s">
        <v>326</v>
      </c>
      <c r="E1661" s="6">
        <v>0.74499999999999988</v>
      </c>
      <c r="F1661" s="6">
        <v>0.82000000000000006</v>
      </c>
      <c r="G1661" s="6">
        <v>0.78</v>
      </c>
      <c r="H1661" s="7">
        <v>20</v>
      </c>
      <c r="I1661" s="6">
        <v>0.731578947368421</v>
      </c>
      <c r="J1661" s="7">
        <v>20</v>
      </c>
      <c r="K1661" s="6">
        <v>0.81052631578947376</v>
      </c>
    </row>
    <row r="1663" spans="1:11" x14ac:dyDescent="0.3">
      <c r="A1663" s="5" t="s">
        <v>115</v>
      </c>
      <c r="B1663" t="s">
        <v>161</v>
      </c>
      <c r="C1663" s="6">
        <v>0.9</v>
      </c>
      <c r="D1663" s="6">
        <v>1</v>
      </c>
      <c r="E1663" s="6">
        <v>0.81</v>
      </c>
      <c r="F1663" s="6">
        <v>1</v>
      </c>
      <c r="G1663" s="6">
        <v>0.9</v>
      </c>
    </row>
    <row r="1664" spans="1:11" x14ac:dyDescent="0.3">
      <c r="A1664" s="5"/>
      <c r="B1664" t="s">
        <v>162</v>
      </c>
      <c r="C1664" s="6">
        <v>9.9999999999999978E-2</v>
      </c>
      <c r="D1664" s="6">
        <v>0</v>
      </c>
      <c r="E1664" s="6">
        <v>9.999999999999995E-3</v>
      </c>
      <c r="F1664" s="6">
        <v>0</v>
      </c>
      <c r="G1664" s="6">
        <v>0</v>
      </c>
    </row>
    <row r="1665" spans="1:11" x14ac:dyDescent="0.3">
      <c r="A1665" s="5" t="s">
        <v>327</v>
      </c>
      <c r="E1665" s="6">
        <v>0.82000000000000006</v>
      </c>
      <c r="F1665" s="6">
        <v>1</v>
      </c>
      <c r="G1665" s="6">
        <v>0.9</v>
      </c>
      <c r="H1665" s="7">
        <v>20</v>
      </c>
      <c r="I1665" s="6">
        <v>0.81052631578947376</v>
      </c>
      <c r="J1665" s="7">
        <v>20</v>
      </c>
      <c r="K1665" s="6">
        <v>1</v>
      </c>
    </row>
    <row r="1667" spans="1:11" x14ac:dyDescent="0.3">
      <c r="A1667" s="5" t="s">
        <v>116</v>
      </c>
      <c r="B1667" t="s">
        <v>161</v>
      </c>
      <c r="C1667" s="6">
        <v>0.85</v>
      </c>
      <c r="D1667" s="6">
        <v>0.3</v>
      </c>
      <c r="E1667" s="6">
        <v>0.72249999999999992</v>
      </c>
      <c r="F1667" s="6">
        <v>0.09</v>
      </c>
      <c r="G1667" s="6">
        <v>0.255</v>
      </c>
    </row>
    <row r="1668" spans="1:11" x14ac:dyDescent="0.3">
      <c r="A1668" s="5"/>
      <c r="B1668" t="s">
        <v>162</v>
      </c>
      <c r="C1668" s="6">
        <v>0.15000000000000002</v>
      </c>
      <c r="D1668" s="6">
        <v>0.7</v>
      </c>
      <c r="E1668" s="6">
        <v>2.2500000000000006E-2</v>
      </c>
      <c r="F1668" s="6">
        <v>0.48999999999999994</v>
      </c>
      <c r="G1668" s="6">
        <v>0.10500000000000001</v>
      </c>
    </row>
    <row r="1669" spans="1:11" x14ac:dyDescent="0.3">
      <c r="A1669" s="5" t="s">
        <v>328</v>
      </c>
      <c r="E1669" s="6">
        <v>0.74499999999999988</v>
      </c>
      <c r="F1669" s="6">
        <v>0.57999999999999996</v>
      </c>
      <c r="G1669" s="6">
        <v>0.36</v>
      </c>
      <c r="H1669" s="7">
        <v>20</v>
      </c>
      <c r="I1669" s="6">
        <v>0.731578947368421</v>
      </c>
      <c r="J1669" s="7">
        <v>20</v>
      </c>
      <c r="K1669" s="6">
        <v>0.55789473684210522</v>
      </c>
    </row>
    <row r="1671" spans="1:11" x14ac:dyDescent="0.3">
      <c r="A1671" s="5" t="s">
        <v>117</v>
      </c>
      <c r="B1671" t="s">
        <v>161</v>
      </c>
      <c r="C1671" s="6">
        <v>0</v>
      </c>
      <c r="D1671" s="6">
        <v>0.05</v>
      </c>
      <c r="E1671" s="6">
        <v>0</v>
      </c>
      <c r="F1671" s="6">
        <v>2.5000000000000005E-3</v>
      </c>
      <c r="G1671" s="6">
        <v>0</v>
      </c>
    </row>
    <row r="1672" spans="1:11" x14ac:dyDescent="0.3">
      <c r="A1672" s="5"/>
      <c r="B1672" t="s">
        <v>162</v>
      </c>
      <c r="C1672" s="6">
        <v>1</v>
      </c>
      <c r="D1672" s="6">
        <v>0.95</v>
      </c>
      <c r="E1672" s="6">
        <v>1</v>
      </c>
      <c r="F1672" s="6">
        <v>0.90249999999999997</v>
      </c>
      <c r="G1672" s="6">
        <v>0.95</v>
      </c>
    </row>
    <row r="1673" spans="1:11" x14ac:dyDescent="0.3">
      <c r="A1673" s="5" t="s">
        <v>329</v>
      </c>
      <c r="E1673" s="6">
        <v>1</v>
      </c>
      <c r="F1673" s="6">
        <v>0.90499999999999992</v>
      </c>
      <c r="G1673" s="6">
        <v>0.95</v>
      </c>
      <c r="H1673" s="7">
        <v>20</v>
      </c>
      <c r="I1673" s="6">
        <v>1</v>
      </c>
      <c r="J1673" s="7">
        <v>20</v>
      </c>
      <c r="K1673" s="6">
        <v>0.89999999999999991</v>
      </c>
    </row>
    <row r="1675" spans="1:11" x14ac:dyDescent="0.3">
      <c r="A1675" s="5" t="s">
        <v>118</v>
      </c>
      <c r="B1675" t="s">
        <v>161</v>
      </c>
      <c r="C1675" s="6">
        <v>0.65</v>
      </c>
      <c r="D1675" s="6">
        <v>0.2</v>
      </c>
      <c r="E1675" s="6">
        <v>0.42250000000000004</v>
      </c>
      <c r="F1675" s="6">
        <v>4.0000000000000008E-2</v>
      </c>
      <c r="G1675" s="6">
        <v>0.13</v>
      </c>
    </row>
    <row r="1676" spans="1:11" x14ac:dyDescent="0.3">
      <c r="A1676" s="5"/>
      <c r="B1676" t="s">
        <v>162</v>
      </c>
      <c r="C1676" s="6">
        <v>0.35</v>
      </c>
      <c r="D1676" s="6">
        <v>0.8</v>
      </c>
      <c r="E1676" s="6">
        <v>0.12249999999999998</v>
      </c>
      <c r="F1676" s="6">
        <v>0.64000000000000012</v>
      </c>
      <c r="G1676" s="6">
        <v>0.27999999999999997</v>
      </c>
    </row>
    <row r="1677" spans="1:11" x14ac:dyDescent="0.3">
      <c r="A1677" s="5" t="s">
        <v>330</v>
      </c>
      <c r="E1677" s="6">
        <v>0.54500000000000004</v>
      </c>
      <c r="F1677" s="6">
        <v>0.68000000000000016</v>
      </c>
      <c r="G1677" s="6">
        <v>0.41</v>
      </c>
      <c r="H1677" s="7">
        <v>20</v>
      </c>
      <c r="I1677" s="6">
        <v>0.52105263157894743</v>
      </c>
      <c r="J1677" s="7">
        <v>20</v>
      </c>
      <c r="K1677" s="6">
        <v>0.66315789473684228</v>
      </c>
    </row>
    <row r="1679" spans="1:11" x14ac:dyDescent="0.3">
      <c r="A1679" s="5" t="s">
        <v>119</v>
      </c>
      <c r="B1679" t="s">
        <v>161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</row>
    <row r="1680" spans="1:11" x14ac:dyDescent="0.3">
      <c r="A1680" s="5"/>
      <c r="B1680" t="s">
        <v>162</v>
      </c>
      <c r="C1680" s="6">
        <v>1</v>
      </c>
      <c r="D1680" s="6">
        <v>1</v>
      </c>
      <c r="E1680" s="6">
        <v>1</v>
      </c>
      <c r="F1680" s="6">
        <v>1</v>
      </c>
      <c r="G1680" s="6">
        <v>1</v>
      </c>
    </row>
    <row r="1681" spans="1:11" x14ac:dyDescent="0.3">
      <c r="A1681" s="5" t="s">
        <v>331</v>
      </c>
      <c r="E1681" s="6">
        <v>1</v>
      </c>
      <c r="F1681" s="6">
        <v>1</v>
      </c>
      <c r="G1681" s="6">
        <v>1</v>
      </c>
      <c r="H1681" s="7">
        <v>20</v>
      </c>
      <c r="I1681" s="6">
        <v>1</v>
      </c>
      <c r="J1681" s="7">
        <v>20</v>
      </c>
      <c r="K1681" s="6">
        <v>1</v>
      </c>
    </row>
    <row r="1683" spans="1:11" x14ac:dyDescent="0.3">
      <c r="A1683" s="5" t="s">
        <v>120</v>
      </c>
      <c r="B1683" t="s">
        <v>161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</row>
    <row r="1684" spans="1:11" x14ac:dyDescent="0.3">
      <c r="A1684" s="5"/>
      <c r="B1684" t="s">
        <v>162</v>
      </c>
      <c r="C1684" s="6">
        <v>1</v>
      </c>
      <c r="D1684" s="6">
        <v>1</v>
      </c>
      <c r="E1684" s="6">
        <v>1</v>
      </c>
      <c r="F1684" s="6">
        <v>1</v>
      </c>
      <c r="G1684" s="6">
        <v>1</v>
      </c>
    </row>
    <row r="1685" spans="1:11" x14ac:dyDescent="0.3">
      <c r="A1685" s="5" t="s">
        <v>332</v>
      </c>
      <c r="E1685" s="6">
        <v>1</v>
      </c>
      <c r="F1685" s="6">
        <v>1</v>
      </c>
      <c r="G1685" s="6">
        <v>1</v>
      </c>
      <c r="H1685" s="7">
        <v>20</v>
      </c>
      <c r="I1685" s="6">
        <v>1</v>
      </c>
      <c r="J1685" s="7">
        <v>20</v>
      </c>
      <c r="K1685" s="6">
        <v>1</v>
      </c>
    </row>
    <row r="1687" spans="1:11" x14ac:dyDescent="0.3">
      <c r="A1687" s="5" t="s">
        <v>121</v>
      </c>
      <c r="B1687" t="s">
        <v>161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</row>
    <row r="1688" spans="1:11" x14ac:dyDescent="0.3">
      <c r="A1688" s="5"/>
      <c r="B1688" t="s">
        <v>162</v>
      </c>
      <c r="C1688" s="6">
        <v>1</v>
      </c>
      <c r="D1688" s="6">
        <v>1</v>
      </c>
      <c r="E1688" s="6">
        <v>1</v>
      </c>
      <c r="F1688" s="6">
        <v>1</v>
      </c>
      <c r="G1688" s="6">
        <v>1</v>
      </c>
    </row>
    <row r="1689" spans="1:11" x14ac:dyDescent="0.3">
      <c r="A1689" s="5" t="s">
        <v>333</v>
      </c>
      <c r="E1689" s="6">
        <v>1</v>
      </c>
      <c r="F1689" s="6">
        <v>1</v>
      </c>
      <c r="G1689" s="6">
        <v>1</v>
      </c>
      <c r="H1689" s="7">
        <v>20</v>
      </c>
      <c r="I1689" s="6">
        <v>1</v>
      </c>
      <c r="J1689" s="7">
        <v>20</v>
      </c>
      <c r="K1689" s="6">
        <v>1</v>
      </c>
    </row>
    <row r="1691" spans="1:11" x14ac:dyDescent="0.3">
      <c r="A1691" s="5" t="s">
        <v>122</v>
      </c>
      <c r="B1691" t="s">
        <v>161</v>
      </c>
      <c r="C1691" s="6">
        <v>0</v>
      </c>
      <c r="D1691" s="6">
        <v>0.3</v>
      </c>
      <c r="E1691" s="6">
        <v>0</v>
      </c>
      <c r="F1691" s="6">
        <v>0.09</v>
      </c>
      <c r="G1691" s="6">
        <v>0</v>
      </c>
    </row>
    <row r="1692" spans="1:11" x14ac:dyDescent="0.3">
      <c r="A1692" s="5"/>
      <c r="B1692" t="s">
        <v>162</v>
      </c>
      <c r="C1692" s="6">
        <v>1</v>
      </c>
      <c r="D1692" s="6">
        <v>0.7</v>
      </c>
      <c r="E1692" s="6">
        <v>1</v>
      </c>
      <c r="F1692" s="6">
        <v>0.48999999999999994</v>
      </c>
      <c r="G1692" s="6">
        <v>0.7</v>
      </c>
    </row>
    <row r="1693" spans="1:11" x14ac:dyDescent="0.3">
      <c r="A1693" s="5" t="s">
        <v>334</v>
      </c>
      <c r="E1693" s="6">
        <v>1</v>
      </c>
      <c r="F1693" s="6">
        <v>0.57999999999999996</v>
      </c>
      <c r="G1693" s="6">
        <v>0.7</v>
      </c>
      <c r="H1693" s="7">
        <v>20</v>
      </c>
      <c r="I1693" s="6">
        <v>1</v>
      </c>
      <c r="J1693" s="7">
        <v>20</v>
      </c>
      <c r="K1693" s="6">
        <v>0.55789473684210522</v>
      </c>
    </row>
    <row r="1695" spans="1:11" x14ac:dyDescent="0.3">
      <c r="A1695" s="5" t="s">
        <v>123</v>
      </c>
      <c r="B1695" t="s">
        <v>161</v>
      </c>
      <c r="C1695" s="6">
        <v>0.15</v>
      </c>
      <c r="D1695" s="6">
        <v>0.7</v>
      </c>
      <c r="E1695" s="6">
        <v>2.2499999999999999E-2</v>
      </c>
      <c r="F1695" s="6">
        <v>0.48999999999999994</v>
      </c>
      <c r="G1695" s="6">
        <v>0.105</v>
      </c>
    </row>
    <row r="1696" spans="1:11" x14ac:dyDescent="0.3">
      <c r="A1696" s="5"/>
      <c r="B1696" t="s">
        <v>162</v>
      </c>
      <c r="C1696" s="6">
        <v>0.85</v>
      </c>
      <c r="D1696" s="6">
        <v>0.30000000000000004</v>
      </c>
      <c r="E1696" s="6">
        <v>0.72249999999999992</v>
      </c>
      <c r="F1696" s="6">
        <v>9.0000000000000024E-2</v>
      </c>
      <c r="G1696" s="6">
        <v>0.255</v>
      </c>
    </row>
    <row r="1697" spans="1:11" x14ac:dyDescent="0.3">
      <c r="A1697" s="5" t="s">
        <v>335</v>
      </c>
      <c r="E1697" s="6">
        <v>0.74499999999999988</v>
      </c>
      <c r="F1697" s="6">
        <v>0.57999999999999996</v>
      </c>
      <c r="G1697" s="6">
        <v>0.36</v>
      </c>
      <c r="H1697" s="7">
        <v>20</v>
      </c>
      <c r="I1697" s="6">
        <v>0.731578947368421</v>
      </c>
      <c r="J1697" s="7">
        <v>20</v>
      </c>
      <c r="K1697" s="6">
        <v>0.55789473684210522</v>
      </c>
    </row>
    <row r="1699" spans="1:11" x14ac:dyDescent="0.3">
      <c r="A1699" s="5" t="s">
        <v>124</v>
      </c>
      <c r="B1699" t="s">
        <v>161</v>
      </c>
      <c r="C1699" s="6">
        <v>0.9</v>
      </c>
      <c r="D1699" s="6">
        <v>0.3</v>
      </c>
      <c r="E1699" s="6">
        <v>0.81</v>
      </c>
      <c r="F1699" s="6">
        <v>0.09</v>
      </c>
      <c r="G1699" s="6">
        <v>0.27</v>
      </c>
    </row>
    <row r="1700" spans="1:11" x14ac:dyDescent="0.3">
      <c r="A1700" s="5"/>
      <c r="B1700" t="s">
        <v>162</v>
      </c>
      <c r="C1700" s="6">
        <v>9.9999999999999978E-2</v>
      </c>
      <c r="D1700" s="6">
        <v>0.7</v>
      </c>
      <c r="E1700" s="6">
        <v>9.999999999999995E-3</v>
      </c>
      <c r="F1700" s="6">
        <v>0.48999999999999994</v>
      </c>
      <c r="G1700" s="6">
        <v>6.9999999999999979E-2</v>
      </c>
    </row>
    <row r="1701" spans="1:11" x14ac:dyDescent="0.3">
      <c r="A1701" s="5" t="s">
        <v>336</v>
      </c>
      <c r="E1701" s="6">
        <v>0.82000000000000006</v>
      </c>
      <c r="F1701" s="6">
        <v>0.57999999999999996</v>
      </c>
      <c r="G1701" s="6">
        <v>0.33999999999999997</v>
      </c>
      <c r="H1701" s="7">
        <v>20</v>
      </c>
      <c r="I1701" s="6">
        <v>0.81052631578947376</v>
      </c>
      <c r="J1701" s="7">
        <v>20</v>
      </c>
      <c r="K1701" s="6">
        <v>0.55789473684210522</v>
      </c>
    </row>
    <row r="1703" spans="1:11" x14ac:dyDescent="0.3">
      <c r="A1703" s="5" t="s">
        <v>125</v>
      </c>
      <c r="B1703" t="s">
        <v>161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</row>
    <row r="1704" spans="1:11" x14ac:dyDescent="0.3">
      <c r="A1704" s="5"/>
      <c r="B1704" t="s">
        <v>162</v>
      </c>
      <c r="C1704" s="6">
        <v>1</v>
      </c>
      <c r="D1704" s="6">
        <v>1</v>
      </c>
      <c r="E1704" s="6">
        <v>1</v>
      </c>
      <c r="F1704" s="6">
        <v>1</v>
      </c>
      <c r="G1704" s="6">
        <v>1</v>
      </c>
    </row>
    <row r="1705" spans="1:11" x14ac:dyDescent="0.3">
      <c r="A1705" s="5" t="s">
        <v>337</v>
      </c>
      <c r="E1705" s="6">
        <v>1</v>
      </c>
      <c r="F1705" s="6">
        <v>1</v>
      </c>
      <c r="G1705" s="6">
        <v>1</v>
      </c>
      <c r="H1705" s="7">
        <v>20</v>
      </c>
      <c r="I1705" s="6">
        <v>1</v>
      </c>
      <c r="J1705" s="7">
        <v>20</v>
      </c>
      <c r="K1705" s="6">
        <v>1</v>
      </c>
    </row>
    <row r="1707" spans="1:11" x14ac:dyDescent="0.3">
      <c r="A1707" s="5" t="s">
        <v>126</v>
      </c>
      <c r="B1707" t="s">
        <v>161</v>
      </c>
      <c r="C1707" s="6">
        <v>0</v>
      </c>
      <c r="D1707" s="6">
        <v>0.4</v>
      </c>
      <c r="E1707" s="6">
        <v>0</v>
      </c>
      <c r="F1707" s="6">
        <v>0.16000000000000003</v>
      </c>
      <c r="G1707" s="6">
        <v>0</v>
      </c>
    </row>
    <row r="1708" spans="1:11" x14ac:dyDescent="0.3">
      <c r="A1708" s="5"/>
      <c r="B1708" t="s">
        <v>162</v>
      </c>
      <c r="C1708" s="6">
        <v>1</v>
      </c>
      <c r="D1708" s="6">
        <v>0.6</v>
      </c>
      <c r="E1708" s="6">
        <v>1</v>
      </c>
      <c r="F1708" s="6">
        <v>0.36</v>
      </c>
      <c r="G1708" s="6">
        <v>0.6</v>
      </c>
    </row>
    <row r="1709" spans="1:11" x14ac:dyDescent="0.3">
      <c r="A1709" s="5" t="s">
        <v>338</v>
      </c>
      <c r="E1709" s="6">
        <v>1</v>
      </c>
      <c r="F1709" s="6">
        <v>0.52</v>
      </c>
      <c r="G1709" s="6">
        <v>0.6</v>
      </c>
      <c r="H1709" s="7">
        <v>20</v>
      </c>
      <c r="I1709" s="6">
        <v>1</v>
      </c>
      <c r="J1709" s="7">
        <v>20</v>
      </c>
      <c r="K1709" s="6">
        <v>0.4947368421052632</v>
      </c>
    </row>
    <row r="1711" spans="1:11" x14ac:dyDescent="0.3">
      <c r="A1711" s="5" t="s">
        <v>127</v>
      </c>
      <c r="B1711" t="s">
        <v>161</v>
      </c>
      <c r="C1711" s="6">
        <v>0</v>
      </c>
      <c r="D1711" s="6">
        <v>0.3</v>
      </c>
      <c r="E1711" s="6">
        <v>0</v>
      </c>
      <c r="F1711" s="6">
        <v>0.09</v>
      </c>
      <c r="G1711" s="6">
        <v>0</v>
      </c>
    </row>
    <row r="1712" spans="1:11" x14ac:dyDescent="0.3">
      <c r="A1712" s="5"/>
      <c r="B1712" t="s">
        <v>162</v>
      </c>
      <c r="C1712" s="6">
        <v>1</v>
      </c>
      <c r="D1712" s="6">
        <v>0.7</v>
      </c>
      <c r="E1712" s="6">
        <v>1</v>
      </c>
      <c r="F1712" s="6">
        <v>0.48999999999999994</v>
      </c>
      <c r="G1712" s="6">
        <v>0.7</v>
      </c>
    </row>
    <row r="1713" spans="1:11" x14ac:dyDescent="0.3">
      <c r="A1713" s="5" t="s">
        <v>339</v>
      </c>
      <c r="E1713" s="6">
        <v>1</v>
      </c>
      <c r="F1713" s="6">
        <v>0.57999999999999996</v>
      </c>
      <c r="G1713" s="6">
        <v>0.7</v>
      </c>
      <c r="H1713" s="7">
        <v>20</v>
      </c>
      <c r="I1713" s="6">
        <v>1</v>
      </c>
      <c r="J1713" s="7">
        <v>20</v>
      </c>
      <c r="K1713" s="6">
        <v>0.55789473684210522</v>
      </c>
    </row>
    <row r="1715" spans="1:11" x14ac:dyDescent="0.3">
      <c r="A1715" s="5" t="s">
        <v>128</v>
      </c>
      <c r="B1715" t="s">
        <v>161</v>
      </c>
      <c r="C1715" s="6">
        <v>0.05</v>
      </c>
      <c r="D1715" s="6">
        <v>0</v>
      </c>
      <c r="E1715" s="6">
        <v>2.5000000000000005E-3</v>
      </c>
      <c r="F1715" s="6">
        <v>0</v>
      </c>
      <c r="G1715" s="6">
        <v>0</v>
      </c>
    </row>
    <row r="1716" spans="1:11" x14ac:dyDescent="0.3">
      <c r="A1716" s="5"/>
      <c r="B1716" t="s">
        <v>162</v>
      </c>
      <c r="C1716" s="6">
        <v>0.95</v>
      </c>
      <c r="D1716" s="6">
        <v>1</v>
      </c>
      <c r="E1716" s="6">
        <v>0.90249999999999997</v>
      </c>
      <c r="F1716" s="6">
        <v>1</v>
      </c>
      <c r="G1716" s="6">
        <v>0.95</v>
      </c>
    </row>
    <row r="1717" spans="1:11" x14ac:dyDescent="0.3">
      <c r="A1717" s="5" t="s">
        <v>340</v>
      </c>
      <c r="E1717" s="6">
        <v>0.90499999999999992</v>
      </c>
      <c r="F1717" s="6">
        <v>1</v>
      </c>
      <c r="G1717" s="6">
        <v>0.95</v>
      </c>
      <c r="H1717" s="7">
        <v>20</v>
      </c>
      <c r="I1717" s="6">
        <v>0.89999999999999991</v>
      </c>
      <c r="J1717" s="7">
        <v>20</v>
      </c>
      <c r="K1717" s="6">
        <v>1</v>
      </c>
    </row>
    <row r="1719" spans="1:11" x14ac:dyDescent="0.3">
      <c r="A1719" s="5" t="s">
        <v>129</v>
      </c>
      <c r="B1719" t="s">
        <v>161</v>
      </c>
      <c r="C1719" s="6">
        <v>0.8</v>
      </c>
      <c r="D1719" s="6">
        <v>0.2</v>
      </c>
      <c r="E1719" s="6">
        <v>0.64000000000000012</v>
      </c>
      <c r="F1719" s="6">
        <v>4.0000000000000008E-2</v>
      </c>
      <c r="G1719" s="6">
        <v>0.16000000000000003</v>
      </c>
    </row>
    <row r="1720" spans="1:11" x14ac:dyDescent="0.3">
      <c r="A1720" s="5"/>
      <c r="B1720" t="s">
        <v>162</v>
      </c>
      <c r="C1720" s="6">
        <v>0.19999999999999996</v>
      </c>
      <c r="D1720" s="6">
        <v>0.8</v>
      </c>
      <c r="E1720" s="6">
        <v>3.999999999999998E-2</v>
      </c>
      <c r="F1720" s="6">
        <v>0.64000000000000012</v>
      </c>
      <c r="G1720" s="6">
        <v>0.15999999999999998</v>
      </c>
    </row>
    <row r="1721" spans="1:11" x14ac:dyDescent="0.3">
      <c r="A1721" s="5" t="s">
        <v>341</v>
      </c>
      <c r="E1721" s="6">
        <v>0.68000000000000016</v>
      </c>
      <c r="F1721" s="6">
        <v>0.68000000000000016</v>
      </c>
      <c r="G1721" s="6">
        <v>0.32</v>
      </c>
      <c r="H1721" s="7">
        <v>20</v>
      </c>
      <c r="I1721" s="6">
        <v>0.66315789473684228</v>
      </c>
      <c r="J1721" s="7">
        <v>20</v>
      </c>
      <c r="K1721" s="6">
        <v>0.66315789473684228</v>
      </c>
    </row>
    <row r="1723" spans="1:11" x14ac:dyDescent="0.3">
      <c r="A1723" s="5" t="s">
        <v>130</v>
      </c>
      <c r="B1723" t="s">
        <v>161</v>
      </c>
      <c r="C1723" s="6">
        <v>0</v>
      </c>
      <c r="D1723" s="6">
        <v>0</v>
      </c>
      <c r="E1723" s="6">
        <v>0</v>
      </c>
      <c r="F1723" s="6">
        <v>0</v>
      </c>
      <c r="G1723" s="6">
        <v>0</v>
      </c>
    </row>
    <row r="1724" spans="1:11" x14ac:dyDescent="0.3">
      <c r="A1724" s="5"/>
      <c r="B1724" t="s">
        <v>162</v>
      </c>
      <c r="C1724" s="6">
        <v>1</v>
      </c>
      <c r="D1724" s="6">
        <v>1</v>
      </c>
      <c r="E1724" s="6">
        <v>1</v>
      </c>
      <c r="F1724" s="6">
        <v>1</v>
      </c>
      <c r="G1724" s="6">
        <v>1</v>
      </c>
    </row>
    <row r="1725" spans="1:11" x14ac:dyDescent="0.3">
      <c r="A1725" s="5" t="s">
        <v>342</v>
      </c>
      <c r="E1725" s="6">
        <v>1</v>
      </c>
      <c r="F1725" s="6">
        <v>1</v>
      </c>
      <c r="G1725" s="6">
        <v>1</v>
      </c>
      <c r="H1725" s="7">
        <v>20</v>
      </c>
      <c r="I1725" s="6">
        <v>1</v>
      </c>
      <c r="J1725" s="7">
        <v>20</v>
      </c>
      <c r="K1725" s="6">
        <v>1</v>
      </c>
    </row>
    <row r="1727" spans="1:11" x14ac:dyDescent="0.3">
      <c r="A1727" s="5" t="s">
        <v>131</v>
      </c>
      <c r="B1727" t="s">
        <v>161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</row>
    <row r="1728" spans="1:11" x14ac:dyDescent="0.3">
      <c r="A1728" s="5"/>
      <c r="B1728" t="s">
        <v>162</v>
      </c>
      <c r="C1728" s="6">
        <v>1</v>
      </c>
      <c r="D1728" s="6">
        <v>1</v>
      </c>
      <c r="E1728" s="6">
        <v>1</v>
      </c>
      <c r="F1728" s="6">
        <v>1</v>
      </c>
      <c r="G1728" s="6">
        <v>1</v>
      </c>
    </row>
    <row r="1729" spans="1:11" x14ac:dyDescent="0.3">
      <c r="A1729" s="5" t="s">
        <v>343</v>
      </c>
      <c r="E1729" s="6">
        <v>1</v>
      </c>
      <c r="F1729" s="6">
        <v>1</v>
      </c>
      <c r="G1729" s="6">
        <v>1</v>
      </c>
      <c r="H1729" s="7">
        <v>20</v>
      </c>
      <c r="I1729" s="6">
        <v>1</v>
      </c>
      <c r="J1729" s="7">
        <v>20</v>
      </c>
      <c r="K1729" s="6">
        <v>1</v>
      </c>
    </row>
    <row r="1731" spans="1:11" x14ac:dyDescent="0.3">
      <c r="A1731" s="5" t="s">
        <v>132</v>
      </c>
      <c r="B1731" t="s">
        <v>161</v>
      </c>
      <c r="C1731" s="6">
        <v>0.05</v>
      </c>
      <c r="D1731" s="6">
        <v>0.2</v>
      </c>
      <c r="E1731" s="6">
        <v>2.5000000000000005E-3</v>
      </c>
      <c r="F1731" s="6">
        <v>4.0000000000000008E-2</v>
      </c>
      <c r="G1731" s="6">
        <v>1.0000000000000002E-2</v>
      </c>
    </row>
    <row r="1732" spans="1:11" x14ac:dyDescent="0.3">
      <c r="A1732" s="5"/>
      <c r="B1732" t="s">
        <v>162</v>
      </c>
      <c r="C1732" s="6">
        <v>0.95</v>
      </c>
      <c r="D1732" s="6">
        <v>0.8</v>
      </c>
      <c r="E1732" s="6">
        <v>0.90249999999999997</v>
      </c>
      <c r="F1732" s="6">
        <v>0.64000000000000012</v>
      </c>
      <c r="G1732" s="6">
        <v>0.76</v>
      </c>
    </row>
    <row r="1733" spans="1:11" x14ac:dyDescent="0.3">
      <c r="A1733" s="5" t="s">
        <v>344</v>
      </c>
      <c r="E1733" s="6">
        <v>0.90499999999999992</v>
      </c>
      <c r="F1733" s="6">
        <v>0.68000000000000016</v>
      </c>
      <c r="G1733" s="6">
        <v>0.77</v>
      </c>
      <c r="H1733" s="7">
        <v>20</v>
      </c>
      <c r="I1733" s="6">
        <v>0.89999999999999991</v>
      </c>
      <c r="J1733" s="7">
        <v>20</v>
      </c>
      <c r="K1733" s="6">
        <v>0.66315789473684228</v>
      </c>
    </row>
    <row r="1735" spans="1:11" x14ac:dyDescent="0.3">
      <c r="A1735" s="5" t="s">
        <v>133</v>
      </c>
      <c r="B1735" t="s">
        <v>161</v>
      </c>
      <c r="C1735" s="6">
        <v>0.6</v>
      </c>
      <c r="D1735" s="6">
        <v>0</v>
      </c>
      <c r="E1735" s="6">
        <v>0.36</v>
      </c>
      <c r="F1735" s="6">
        <v>0</v>
      </c>
      <c r="G1735" s="6">
        <v>0</v>
      </c>
    </row>
    <row r="1736" spans="1:11" x14ac:dyDescent="0.3">
      <c r="A1736" s="5"/>
      <c r="B1736" t="s">
        <v>162</v>
      </c>
      <c r="C1736" s="6">
        <v>0.4</v>
      </c>
      <c r="D1736" s="6">
        <v>1</v>
      </c>
      <c r="E1736" s="6">
        <v>0.16000000000000003</v>
      </c>
      <c r="F1736" s="6">
        <v>1</v>
      </c>
      <c r="G1736" s="6">
        <v>0.4</v>
      </c>
    </row>
    <row r="1737" spans="1:11" x14ac:dyDescent="0.3">
      <c r="A1737" s="5" t="s">
        <v>345</v>
      </c>
      <c r="E1737" s="6">
        <v>0.52</v>
      </c>
      <c r="F1737" s="6">
        <v>1</v>
      </c>
      <c r="G1737" s="6">
        <v>0.4</v>
      </c>
      <c r="H1737" s="7">
        <v>20</v>
      </c>
      <c r="I1737" s="6">
        <v>0.4947368421052632</v>
      </c>
      <c r="J1737" s="7">
        <v>20</v>
      </c>
      <c r="K1737" s="6">
        <v>1</v>
      </c>
    </row>
    <row r="1739" spans="1:11" x14ac:dyDescent="0.3">
      <c r="A1739" s="5" t="s">
        <v>134</v>
      </c>
      <c r="B1739" t="s">
        <v>161</v>
      </c>
      <c r="C1739" s="6">
        <v>0.9</v>
      </c>
      <c r="D1739" s="6">
        <v>0.7</v>
      </c>
      <c r="E1739" s="6">
        <v>0.81</v>
      </c>
      <c r="F1739" s="6">
        <v>0.48999999999999994</v>
      </c>
      <c r="G1739" s="6">
        <v>0.63</v>
      </c>
    </row>
    <row r="1740" spans="1:11" x14ac:dyDescent="0.3">
      <c r="A1740" s="5"/>
      <c r="B1740" t="s">
        <v>162</v>
      </c>
      <c r="C1740" s="6">
        <v>9.9999999999999978E-2</v>
      </c>
      <c r="D1740" s="6">
        <v>0.30000000000000004</v>
      </c>
      <c r="E1740" s="6">
        <v>9.999999999999995E-3</v>
      </c>
      <c r="F1740" s="6">
        <v>9.0000000000000024E-2</v>
      </c>
      <c r="G1740" s="6">
        <v>0.03</v>
      </c>
    </row>
    <row r="1741" spans="1:11" x14ac:dyDescent="0.3">
      <c r="A1741" s="5" t="s">
        <v>346</v>
      </c>
      <c r="E1741" s="6">
        <v>0.82000000000000006</v>
      </c>
      <c r="F1741" s="6">
        <v>0.57999999999999996</v>
      </c>
      <c r="G1741" s="6">
        <v>0.66</v>
      </c>
      <c r="H1741" s="7">
        <v>20</v>
      </c>
      <c r="I1741" s="6">
        <v>0.81052631578947376</v>
      </c>
      <c r="J1741" s="7">
        <v>20</v>
      </c>
      <c r="K1741" s="6">
        <v>0.55789473684210522</v>
      </c>
    </row>
    <row r="1743" spans="1:11" x14ac:dyDescent="0.3">
      <c r="A1743" s="5" t="s">
        <v>135</v>
      </c>
      <c r="B1743" t="s">
        <v>161</v>
      </c>
      <c r="C1743" s="6">
        <v>0</v>
      </c>
      <c r="D1743" s="6">
        <v>0</v>
      </c>
      <c r="E1743" s="6">
        <v>0</v>
      </c>
      <c r="F1743" s="6">
        <v>0</v>
      </c>
      <c r="G1743" s="6">
        <v>0</v>
      </c>
    </row>
    <row r="1744" spans="1:11" x14ac:dyDescent="0.3">
      <c r="A1744" s="5"/>
      <c r="B1744" t="s">
        <v>162</v>
      </c>
      <c r="C1744" s="6">
        <v>1</v>
      </c>
      <c r="D1744" s="6">
        <v>1</v>
      </c>
      <c r="E1744" s="6">
        <v>1</v>
      </c>
      <c r="F1744" s="6">
        <v>1</v>
      </c>
      <c r="G1744" s="6">
        <v>1</v>
      </c>
    </row>
    <row r="1745" spans="1:11" x14ac:dyDescent="0.3">
      <c r="A1745" s="5" t="s">
        <v>347</v>
      </c>
      <c r="E1745" s="6">
        <v>1</v>
      </c>
      <c r="F1745" s="6">
        <v>1</v>
      </c>
      <c r="G1745" s="6">
        <v>1</v>
      </c>
      <c r="H1745" s="7">
        <v>20</v>
      </c>
      <c r="I1745" s="6">
        <v>1</v>
      </c>
      <c r="J1745" s="7">
        <v>20</v>
      </c>
      <c r="K1745" s="6">
        <v>1</v>
      </c>
    </row>
    <row r="1747" spans="1:11" x14ac:dyDescent="0.3">
      <c r="A1747" s="5" t="s">
        <v>136</v>
      </c>
      <c r="B1747" t="s">
        <v>161</v>
      </c>
      <c r="C1747" s="6">
        <v>0</v>
      </c>
      <c r="D1747" s="6">
        <v>0</v>
      </c>
      <c r="E1747" s="6">
        <v>0</v>
      </c>
      <c r="F1747" s="6">
        <v>0</v>
      </c>
      <c r="G1747" s="6">
        <v>0</v>
      </c>
    </row>
    <row r="1748" spans="1:11" x14ac:dyDescent="0.3">
      <c r="A1748" s="5"/>
      <c r="B1748" t="s">
        <v>162</v>
      </c>
      <c r="C1748" s="6">
        <v>1</v>
      </c>
      <c r="D1748" s="6">
        <v>1</v>
      </c>
      <c r="E1748" s="6">
        <v>1</v>
      </c>
      <c r="F1748" s="6">
        <v>1</v>
      </c>
      <c r="G1748" s="6">
        <v>1</v>
      </c>
    </row>
    <row r="1749" spans="1:11" x14ac:dyDescent="0.3">
      <c r="A1749" s="5" t="s">
        <v>348</v>
      </c>
      <c r="E1749" s="6">
        <v>1</v>
      </c>
      <c r="F1749" s="6">
        <v>1</v>
      </c>
      <c r="G1749" s="6">
        <v>1</v>
      </c>
      <c r="H1749" s="7">
        <v>20</v>
      </c>
      <c r="I1749" s="6">
        <v>1</v>
      </c>
      <c r="J1749" s="7">
        <v>20</v>
      </c>
      <c r="K1749" s="6">
        <v>1</v>
      </c>
    </row>
    <row r="1751" spans="1:11" x14ac:dyDescent="0.3">
      <c r="A1751" s="5" t="s">
        <v>137</v>
      </c>
      <c r="B1751" t="s">
        <v>161</v>
      </c>
      <c r="C1751" s="6">
        <v>0.9</v>
      </c>
      <c r="D1751" s="6">
        <v>0.9</v>
      </c>
      <c r="E1751" s="6">
        <v>0.81</v>
      </c>
      <c r="F1751" s="6">
        <v>0.81</v>
      </c>
      <c r="G1751" s="6">
        <v>0.81</v>
      </c>
    </row>
    <row r="1752" spans="1:11" x14ac:dyDescent="0.3">
      <c r="A1752" s="5"/>
      <c r="B1752" t="s">
        <v>162</v>
      </c>
      <c r="C1752" s="6">
        <v>9.9999999999999978E-2</v>
      </c>
      <c r="D1752" s="6">
        <v>9.9999999999999978E-2</v>
      </c>
      <c r="E1752" s="6">
        <v>9.999999999999995E-3</v>
      </c>
      <c r="F1752" s="6">
        <v>9.999999999999995E-3</v>
      </c>
      <c r="G1752" s="6">
        <v>9.999999999999995E-3</v>
      </c>
    </row>
    <row r="1753" spans="1:11" x14ac:dyDescent="0.3">
      <c r="A1753" s="5" t="s">
        <v>349</v>
      </c>
      <c r="E1753" s="6">
        <v>0.82000000000000006</v>
      </c>
      <c r="F1753" s="6">
        <v>0.82000000000000006</v>
      </c>
      <c r="G1753" s="6">
        <v>0.82000000000000006</v>
      </c>
      <c r="H1753" s="7">
        <v>20</v>
      </c>
      <c r="I1753" s="6">
        <v>0.81052631578947376</v>
      </c>
      <c r="J1753" s="7">
        <v>20</v>
      </c>
      <c r="K1753" s="6">
        <v>0.81052631578947376</v>
      </c>
    </row>
    <row r="1755" spans="1:11" x14ac:dyDescent="0.3">
      <c r="A1755" s="5" t="s">
        <v>138</v>
      </c>
      <c r="B1755" t="s">
        <v>161</v>
      </c>
      <c r="C1755" s="6">
        <v>0.8</v>
      </c>
      <c r="D1755" s="6">
        <v>0</v>
      </c>
      <c r="E1755" s="6">
        <v>0.64000000000000012</v>
      </c>
      <c r="F1755" s="6">
        <v>0</v>
      </c>
      <c r="G1755" s="6">
        <v>0</v>
      </c>
    </row>
    <row r="1756" spans="1:11" x14ac:dyDescent="0.3">
      <c r="A1756" s="5"/>
      <c r="B1756" t="s">
        <v>162</v>
      </c>
      <c r="C1756" s="6">
        <v>0.19999999999999996</v>
      </c>
      <c r="D1756" s="6">
        <v>1</v>
      </c>
      <c r="E1756" s="6">
        <v>3.999999999999998E-2</v>
      </c>
      <c r="F1756" s="6">
        <v>1</v>
      </c>
      <c r="G1756" s="6">
        <v>0.19999999999999996</v>
      </c>
    </row>
    <row r="1757" spans="1:11" x14ac:dyDescent="0.3">
      <c r="A1757" s="5" t="s">
        <v>350</v>
      </c>
      <c r="E1757" s="6">
        <v>0.68000000000000016</v>
      </c>
      <c r="F1757" s="6">
        <v>1</v>
      </c>
      <c r="G1757" s="6">
        <v>0.19999999999999996</v>
      </c>
      <c r="H1757" s="7">
        <v>20</v>
      </c>
      <c r="I1757" s="6">
        <v>0.66315789473684228</v>
      </c>
      <c r="J1757" s="7">
        <v>20</v>
      </c>
      <c r="K1757" s="6">
        <v>1</v>
      </c>
    </row>
    <row r="1759" spans="1:11" x14ac:dyDescent="0.3">
      <c r="A1759" s="5" t="s">
        <v>139</v>
      </c>
      <c r="B1759" t="s">
        <v>161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</row>
    <row r="1760" spans="1:11" x14ac:dyDescent="0.3">
      <c r="A1760" s="5"/>
      <c r="B1760" t="s">
        <v>162</v>
      </c>
      <c r="C1760" s="6">
        <v>1</v>
      </c>
      <c r="D1760" s="6">
        <v>1</v>
      </c>
      <c r="E1760" s="6">
        <v>1</v>
      </c>
      <c r="F1760" s="6">
        <v>1</v>
      </c>
      <c r="G1760" s="6">
        <v>1</v>
      </c>
    </row>
    <row r="1761" spans="1:11" x14ac:dyDescent="0.3">
      <c r="A1761" s="5" t="s">
        <v>351</v>
      </c>
      <c r="E1761" s="6">
        <v>1</v>
      </c>
      <c r="F1761" s="6">
        <v>1</v>
      </c>
      <c r="G1761" s="6">
        <v>1</v>
      </c>
      <c r="H1761" s="7">
        <v>20</v>
      </c>
      <c r="I1761" s="6">
        <v>1</v>
      </c>
      <c r="J1761" s="7">
        <v>20</v>
      </c>
      <c r="K1761" s="6">
        <v>1</v>
      </c>
    </row>
    <row r="1763" spans="1:11" x14ac:dyDescent="0.3">
      <c r="A1763" s="5" t="s">
        <v>140</v>
      </c>
      <c r="B1763" t="s">
        <v>161</v>
      </c>
      <c r="C1763" s="6">
        <v>0.75</v>
      </c>
      <c r="D1763" s="6">
        <v>0.7</v>
      </c>
      <c r="E1763" s="6">
        <v>0.5625</v>
      </c>
      <c r="F1763" s="6">
        <v>0.48999999999999994</v>
      </c>
      <c r="G1763" s="6">
        <v>0.52499999999999991</v>
      </c>
    </row>
    <row r="1764" spans="1:11" x14ac:dyDescent="0.3">
      <c r="A1764" s="5"/>
      <c r="B1764" t="s">
        <v>162</v>
      </c>
      <c r="C1764" s="6">
        <v>0.25</v>
      </c>
      <c r="D1764" s="6">
        <v>0.30000000000000004</v>
      </c>
      <c r="E1764" s="6">
        <v>6.25E-2</v>
      </c>
      <c r="F1764" s="6">
        <v>9.0000000000000024E-2</v>
      </c>
      <c r="G1764" s="6">
        <v>7.5000000000000011E-2</v>
      </c>
    </row>
    <row r="1765" spans="1:11" x14ac:dyDescent="0.3">
      <c r="A1765" s="5" t="s">
        <v>352</v>
      </c>
      <c r="E1765" s="6">
        <v>0.625</v>
      </c>
      <c r="F1765" s="6">
        <v>0.57999999999999996</v>
      </c>
      <c r="G1765" s="6">
        <v>0.59999999999999987</v>
      </c>
      <c r="H1765" s="7">
        <v>20</v>
      </c>
      <c r="I1765" s="6">
        <v>0.60526315789473684</v>
      </c>
      <c r="J1765" s="7">
        <v>20</v>
      </c>
      <c r="K1765" s="6">
        <v>0.55789473684210522</v>
      </c>
    </row>
    <row r="1767" spans="1:11" x14ac:dyDescent="0.3">
      <c r="A1767" s="5" t="s">
        <v>141</v>
      </c>
      <c r="B1767" t="s">
        <v>161</v>
      </c>
      <c r="C1767" s="6">
        <v>0.7</v>
      </c>
      <c r="D1767" s="6">
        <v>0.95</v>
      </c>
      <c r="E1767" s="6">
        <v>0.48999999999999994</v>
      </c>
      <c r="F1767" s="6">
        <v>0.90249999999999997</v>
      </c>
      <c r="G1767" s="6">
        <v>0.66499999999999992</v>
      </c>
    </row>
    <row r="1768" spans="1:11" x14ac:dyDescent="0.3">
      <c r="A1768" s="5"/>
      <c r="B1768" t="s">
        <v>162</v>
      </c>
      <c r="C1768" s="6">
        <v>0.30000000000000004</v>
      </c>
      <c r="D1768" s="6">
        <v>5.0000000000000044E-2</v>
      </c>
      <c r="E1768" s="6">
        <v>9.0000000000000024E-2</v>
      </c>
      <c r="F1768" s="6">
        <v>2.5000000000000044E-3</v>
      </c>
      <c r="G1768" s="6">
        <v>1.5000000000000015E-2</v>
      </c>
    </row>
    <row r="1769" spans="1:11" x14ac:dyDescent="0.3">
      <c r="A1769" s="5" t="s">
        <v>353</v>
      </c>
      <c r="E1769" s="6">
        <v>0.57999999999999996</v>
      </c>
      <c r="F1769" s="6">
        <v>0.90500000000000003</v>
      </c>
      <c r="G1769" s="6">
        <v>0.67999999999999994</v>
      </c>
      <c r="H1769" s="7">
        <v>20</v>
      </c>
      <c r="I1769" s="6">
        <v>0.55789473684210522</v>
      </c>
      <c r="J1769" s="7">
        <v>20</v>
      </c>
      <c r="K1769" s="6">
        <v>0.9</v>
      </c>
    </row>
    <row r="1771" spans="1:11" x14ac:dyDescent="0.3">
      <c r="A1771" s="5" t="s">
        <v>142</v>
      </c>
      <c r="B1771" t="s">
        <v>161</v>
      </c>
      <c r="C1771" s="6">
        <v>0.75</v>
      </c>
      <c r="D1771" s="6">
        <v>0.45</v>
      </c>
      <c r="E1771" s="6">
        <v>0.5625</v>
      </c>
      <c r="F1771" s="6">
        <v>0.20250000000000001</v>
      </c>
      <c r="G1771" s="6">
        <v>0.33750000000000002</v>
      </c>
    </row>
    <row r="1772" spans="1:11" x14ac:dyDescent="0.3">
      <c r="A1772" s="5"/>
      <c r="B1772" t="s">
        <v>162</v>
      </c>
      <c r="C1772" s="6">
        <v>0.25</v>
      </c>
      <c r="D1772" s="6">
        <v>0.55000000000000004</v>
      </c>
      <c r="E1772" s="6">
        <v>6.25E-2</v>
      </c>
      <c r="F1772" s="6">
        <v>0.30250000000000005</v>
      </c>
      <c r="G1772" s="6">
        <v>0.13750000000000001</v>
      </c>
    </row>
    <row r="1773" spans="1:11" x14ac:dyDescent="0.3">
      <c r="A1773" s="5" t="s">
        <v>354</v>
      </c>
      <c r="E1773" s="6">
        <v>0.625</v>
      </c>
      <c r="F1773" s="6">
        <v>0.50500000000000012</v>
      </c>
      <c r="G1773" s="6">
        <v>0.47500000000000003</v>
      </c>
      <c r="H1773" s="7">
        <v>20</v>
      </c>
      <c r="I1773" s="6">
        <v>0.60526315789473684</v>
      </c>
      <c r="J1773" s="7">
        <v>20</v>
      </c>
      <c r="K1773" s="6">
        <v>0.47894736842105273</v>
      </c>
    </row>
    <row r="1775" spans="1:11" x14ac:dyDescent="0.3">
      <c r="A1775" s="5" t="s">
        <v>143</v>
      </c>
      <c r="B1775" t="s">
        <v>161</v>
      </c>
      <c r="C1775" s="6">
        <v>0</v>
      </c>
      <c r="D1775" s="6">
        <v>0</v>
      </c>
      <c r="E1775" s="6">
        <v>0</v>
      </c>
      <c r="F1775" s="6">
        <v>0</v>
      </c>
      <c r="G1775" s="6">
        <v>0</v>
      </c>
    </row>
    <row r="1776" spans="1:11" x14ac:dyDescent="0.3">
      <c r="A1776" s="5"/>
      <c r="B1776" t="s">
        <v>162</v>
      </c>
      <c r="C1776" s="6">
        <v>1</v>
      </c>
      <c r="D1776" s="6">
        <v>1</v>
      </c>
      <c r="E1776" s="6">
        <v>1</v>
      </c>
      <c r="F1776" s="6">
        <v>1</v>
      </c>
      <c r="G1776" s="6">
        <v>1</v>
      </c>
    </row>
    <row r="1777" spans="1:11" x14ac:dyDescent="0.3">
      <c r="A1777" s="5" t="s">
        <v>355</v>
      </c>
      <c r="E1777" s="6">
        <v>1</v>
      </c>
      <c r="F1777" s="6">
        <v>1</v>
      </c>
      <c r="G1777" s="6">
        <v>1</v>
      </c>
      <c r="H1777" s="7">
        <v>20</v>
      </c>
      <c r="I1777" s="6">
        <v>1</v>
      </c>
      <c r="J1777" s="7">
        <v>20</v>
      </c>
      <c r="K1777" s="6">
        <v>1</v>
      </c>
    </row>
    <row r="1779" spans="1:11" x14ac:dyDescent="0.3">
      <c r="A1779" s="5" t="s">
        <v>144</v>
      </c>
      <c r="B1779" t="s">
        <v>161</v>
      </c>
      <c r="C1779" s="6">
        <v>0.65</v>
      </c>
      <c r="D1779" s="6">
        <v>0</v>
      </c>
      <c r="E1779" s="6">
        <v>0.42250000000000004</v>
      </c>
      <c r="F1779" s="6">
        <v>0</v>
      </c>
      <c r="G1779" s="6">
        <v>0</v>
      </c>
    </row>
    <row r="1780" spans="1:11" x14ac:dyDescent="0.3">
      <c r="B1780" t="s">
        <v>162</v>
      </c>
      <c r="C1780" s="6">
        <v>0.35</v>
      </c>
      <c r="D1780" s="6">
        <v>1</v>
      </c>
      <c r="E1780" s="6">
        <v>0.12249999999999998</v>
      </c>
      <c r="F1780" s="6">
        <v>1</v>
      </c>
      <c r="G1780" s="6">
        <v>0.35</v>
      </c>
    </row>
    <row r="1781" spans="1:11" x14ac:dyDescent="0.3">
      <c r="A1781" s="5" t="s">
        <v>356</v>
      </c>
      <c r="E1781" s="6">
        <v>0.54500000000000004</v>
      </c>
      <c r="F1781" s="6">
        <v>1</v>
      </c>
      <c r="G1781" s="6">
        <v>0.35</v>
      </c>
      <c r="H1781" s="7">
        <v>20</v>
      </c>
      <c r="I1781" s="6">
        <v>0.52105263157894743</v>
      </c>
      <c r="J1781" s="7">
        <v>20</v>
      </c>
      <c r="K1781" s="6">
        <v>1</v>
      </c>
    </row>
    <row r="1783" spans="1:11" x14ac:dyDescent="0.3">
      <c r="A1783" s="5"/>
      <c r="B1783" s="5"/>
      <c r="C1783" s="5"/>
      <c r="D1783" s="5"/>
      <c r="E1783" s="5" t="s">
        <v>357</v>
      </c>
      <c r="F1783" s="5" t="s">
        <v>358</v>
      </c>
      <c r="G1783" s="5" t="s">
        <v>359</v>
      </c>
      <c r="H1783" s="5"/>
      <c r="I1783" s="5" t="s">
        <v>360</v>
      </c>
      <c r="J1783" s="5"/>
      <c r="K1783" s="5" t="s">
        <v>361</v>
      </c>
    </row>
    <row r="1784" spans="1:11" x14ac:dyDescent="0.3">
      <c r="A1784" s="5" t="s">
        <v>362</v>
      </c>
      <c r="E1784" s="6">
        <v>117.13000000000001</v>
      </c>
      <c r="F1784" s="6">
        <v>117.77499999999995</v>
      </c>
      <c r="G1784" s="6">
        <v>99.350000000000009</v>
      </c>
      <c r="H1784" s="6"/>
      <c r="I1784" s="6">
        <v>115.66315789473686</v>
      </c>
      <c r="J1784" s="6"/>
      <c r="K1784" s="6">
        <v>116.34210526315786</v>
      </c>
    </row>
    <row r="1786" spans="1:11" x14ac:dyDescent="0.3">
      <c r="A1786" s="5"/>
      <c r="B1786" s="5" t="s">
        <v>359</v>
      </c>
      <c r="C1786" s="5" t="s">
        <v>363</v>
      </c>
      <c r="D1786" s="5"/>
      <c r="E1786" s="5" t="s">
        <v>364</v>
      </c>
      <c r="F1786" s="5"/>
      <c r="G1786" s="5"/>
      <c r="H1786" s="5" t="s">
        <v>365</v>
      </c>
      <c r="I1786" s="5"/>
      <c r="J1786" s="5" t="s">
        <v>366</v>
      </c>
    </row>
    <row r="1787" spans="1:11" x14ac:dyDescent="0.3">
      <c r="B1787" s="6">
        <v>99.350000000000009</v>
      </c>
      <c r="C1787" s="6">
        <v>117.45205724039062</v>
      </c>
      <c r="D1787" s="6"/>
      <c r="E1787" s="6">
        <v>0.84587705259737689</v>
      </c>
      <c r="F1787" s="6"/>
      <c r="G1787" s="6"/>
      <c r="H1787" s="6">
        <v>116.0021348547462</v>
      </c>
      <c r="I1787" s="6"/>
      <c r="J1787" s="6">
        <v>0.85644975520840705</v>
      </c>
    </row>
    <row r="1789" spans="1:11" x14ac:dyDescent="0.3">
      <c r="A1789" s="5" t="s">
        <v>367</v>
      </c>
      <c r="B1789" s="6">
        <v>0.84587705259737689</v>
      </c>
    </row>
    <row r="1790" spans="1:11" x14ac:dyDescent="0.3">
      <c r="A1790" s="5" t="s">
        <v>368</v>
      </c>
      <c r="B1790" s="6">
        <v>0.85644975520840705</v>
      </c>
    </row>
    <row r="1792" spans="1:11" x14ac:dyDescent="0.3">
      <c r="A1792" s="5" t="s">
        <v>369</v>
      </c>
      <c r="B1792" s="6">
        <v>0.16738125783611782</v>
      </c>
    </row>
    <row r="1793" spans="1:11" x14ac:dyDescent="0.3">
      <c r="A1793" s="5" t="s">
        <v>370</v>
      </c>
      <c r="B1793" s="6">
        <v>0.15495962585941453</v>
      </c>
    </row>
    <row r="1795" spans="1:11" x14ac:dyDescent="0.3">
      <c r="A1795" s="5" t="s">
        <v>373</v>
      </c>
    </row>
    <row r="1796" spans="1:11" x14ac:dyDescent="0.3">
      <c r="A1796" s="5"/>
      <c r="B1796" s="5"/>
      <c r="C1796" s="5" t="s">
        <v>145</v>
      </c>
      <c r="D1796" s="5" t="s">
        <v>148</v>
      </c>
      <c r="E1796" s="5"/>
      <c r="F1796" s="5"/>
      <c r="G1796" s="5"/>
      <c r="H1796" s="5"/>
      <c r="I1796" s="5"/>
      <c r="J1796" s="5"/>
      <c r="K1796" s="5"/>
    </row>
    <row r="1797" spans="1:11" x14ac:dyDescent="0.3">
      <c r="A1797" s="5" t="s">
        <v>159</v>
      </c>
      <c r="B1797" s="5" t="s">
        <v>201</v>
      </c>
      <c r="C1797" s="5" t="s">
        <v>202</v>
      </c>
      <c r="D1797" s="5" t="s">
        <v>203</v>
      </c>
      <c r="E1797" s="5" t="s">
        <v>204</v>
      </c>
      <c r="F1797" s="5" t="s">
        <v>205</v>
      </c>
      <c r="G1797" s="5" t="s">
        <v>206</v>
      </c>
      <c r="H1797" s="5" t="s">
        <v>207</v>
      </c>
      <c r="I1797" s="5" t="s">
        <v>208</v>
      </c>
      <c r="J1797" s="5" t="s">
        <v>209</v>
      </c>
      <c r="K1797" s="5" t="s">
        <v>210</v>
      </c>
    </row>
    <row r="1798" spans="1:11" x14ac:dyDescent="0.3">
      <c r="A1798" s="5" t="s">
        <v>0</v>
      </c>
      <c r="B1798" t="s">
        <v>161</v>
      </c>
      <c r="C1798" s="6">
        <v>0</v>
      </c>
      <c r="D1798" s="6">
        <v>6.25E-2</v>
      </c>
      <c r="E1798" s="6">
        <v>0</v>
      </c>
      <c r="F1798" s="6">
        <v>3.90625E-3</v>
      </c>
      <c r="G1798" s="6">
        <v>0</v>
      </c>
    </row>
    <row r="1799" spans="1:11" x14ac:dyDescent="0.3">
      <c r="A1799" s="5"/>
      <c r="B1799" t="s">
        <v>162</v>
      </c>
      <c r="C1799" s="6">
        <v>1</v>
      </c>
      <c r="D1799" s="6">
        <v>0.9375</v>
      </c>
      <c r="E1799" s="6">
        <v>1</v>
      </c>
      <c r="F1799" s="6">
        <v>0.87890625</v>
      </c>
      <c r="G1799" s="6">
        <v>0.9375</v>
      </c>
    </row>
    <row r="1800" spans="1:11" x14ac:dyDescent="0.3">
      <c r="A1800" s="5" t="s">
        <v>212</v>
      </c>
      <c r="E1800" s="6">
        <v>1</v>
      </c>
      <c r="F1800" s="6">
        <v>0.8828125</v>
      </c>
      <c r="G1800" s="6">
        <v>0.9375</v>
      </c>
      <c r="H1800" s="7">
        <v>20</v>
      </c>
      <c r="I1800" s="6">
        <v>1</v>
      </c>
      <c r="J1800" s="7">
        <v>16</v>
      </c>
      <c r="K1800" s="6">
        <v>0.875</v>
      </c>
    </row>
    <row r="1802" spans="1:11" x14ac:dyDescent="0.3">
      <c r="A1802" s="5" t="s">
        <v>1</v>
      </c>
      <c r="B1802" t="s">
        <v>161</v>
      </c>
      <c r="C1802" s="6">
        <v>0</v>
      </c>
      <c r="D1802" s="6">
        <v>0.25</v>
      </c>
      <c r="E1802" s="6">
        <v>0</v>
      </c>
      <c r="F1802" s="6">
        <v>6.25E-2</v>
      </c>
      <c r="G1802" s="6">
        <v>0</v>
      </c>
    </row>
    <row r="1803" spans="1:11" x14ac:dyDescent="0.3">
      <c r="A1803" s="5"/>
      <c r="B1803" t="s">
        <v>162</v>
      </c>
      <c r="C1803" s="6">
        <v>1</v>
      </c>
      <c r="D1803" s="6">
        <v>0.75</v>
      </c>
      <c r="E1803" s="6">
        <v>1</v>
      </c>
      <c r="F1803" s="6">
        <v>0.5625</v>
      </c>
      <c r="G1803" s="6">
        <v>0.75</v>
      </c>
    </row>
    <row r="1804" spans="1:11" x14ac:dyDescent="0.3">
      <c r="A1804" s="5" t="s">
        <v>213</v>
      </c>
      <c r="E1804" s="6">
        <v>1</v>
      </c>
      <c r="F1804" s="6">
        <v>0.625</v>
      </c>
      <c r="G1804" s="6">
        <v>0.75</v>
      </c>
      <c r="H1804" s="7">
        <v>20</v>
      </c>
      <c r="I1804" s="6">
        <v>1</v>
      </c>
      <c r="J1804" s="7">
        <v>16</v>
      </c>
      <c r="K1804" s="6">
        <v>0.6</v>
      </c>
    </row>
    <row r="1806" spans="1:11" x14ac:dyDescent="0.3">
      <c r="A1806" s="5" t="s">
        <v>2</v>
      </c>
      <c r="B1806" t="s">
        <v>161</v>
      </c>
      <c r="C1806" s="6">
        <v>0.33333333333333331</v>
      </c>
      <c r="D1806" s="6">
        <v>0</v>
      </c>
      <c r="E1806" s="6">
        <v>0.1111111111111111</v>
      </c>
      <c r="F1806" s="6">
        <v>0</v>
      </c>
      <c r="G1806" s="6">
        <v>0</v>
      </c>
    </row>
    <row r="1807" spans="1:11" x14ac:dyDescent="0.3">
      <c r="A1807" s="5"/>
      <c r="B1807" t="s">
        <v>162</v>
      </c>
      <c r="C1807" s="6">
        <v>0.66666666666666674</v>
      </c>
      <c r="D1807" s="6">
        <v>1</v>
      </c>
      <c r="E1807" s="6">
        <v>0.44444444444444453</v>
      </c>
      <c r="F1807" s="6">
        <v>1</v>
      </c>
      <c r="G1807" s="6">
        <v>0.66666666666666674</v>
      </c>
    </row>
    <row r="1808" spans="1:11" x14ac:dyDescent="0.3">
      <c r="A1808" s="5" t="s">
        <v>214</v>
      </c>
      <c r="E1808" s="6">
        <v>0.55555555555555558</v>
      </c>
      <c r="F1808" s="6">
        <v>1</v>
      </c>
      <c r="G1808" s="6">
        <v>0.66666666666666674</v>
      </c>
      <c r="H1808" s="7">
        <v>20</v>
      </c>
      <c r="I1808" s="6">
        <v>0.53216374269005851</v>
      </c>
      <c r="J1808" s="7">
        <v>16</v>
      </c>
      <c r="K1808" s="6">
        <v>1</v>
      </c>
    </row>
    <row r="1810" spans="1:11" x14ac:dyDescent="0.3">
      <c r="A1810" s="5" t="s">
        <v>3</v>
      </c>
      <c r="B1810" t="s">
        <v>161</v>
      </c>
      <c r="C1810" s="6">
        <v>0.33333333333333331</v>
      </c>
      <c r="D1810" s="6">
        <v>0.125</v>
      </c>
      <c r="E1810" s="6">
        <v>0.1111111111111111</v>
      </c>
      <c r="F1810" s="6">
        <v>1.5625E-2</v>
      </c>
      <c r="G1810" s="6">
        <v>4.1666666666666664E-2</v>
      </c>
    </row>
    <row r="1811" spans="1:11" x14ac:dyDescent="0.3">
      <c r="A1811" s="5"/>
      <c r="B1811" t="s">
        <v>162</v>
      </c>
      <c r="C1811" s="6">
        <v>0.66666666666666674</v>
      </c>
      <c r="D1811" s="6">
        <v>0.875</v>
      </c>
      <c r="E1811" s="6">
        <v>0.44444444444444453</v>
      </c>
      <c r="F1811" s="6">
        <v>0.765625</v>
      </c>
      <c r="G1811" s="6">
        <v>0.58333333333333337</v>
      </c>
    </row>
    <row r="1812" spans="1:11" x14ac:dyDescent="0.3">
      <c r="A1812" s="5" t="s">
        <v>215</v>
      </c>
      <c r="E1812" s="6">
        <v>0.55555555555555558</v>
      </c>
      <c r="F1812" s="6">
        <v>0.78125</v>
      </c>
      <c r="G1812" s="6">
        <v>0.625</v>
      </c>
      <c r="H1812" s="7">
        <v>20</v>
      </c>
      <c r="I1812" s="6">
        <v>0.53216374269005851</v>
      </c>
      <c r="J1812" s="7">
        <v>16</v>
      </c>
      <c r="K1812" s="6">
        <v>0.76666666666666672</v>
      </c>
    </row>
    <row r="1814" spans="1:11" x14ac:dyDescent="0.3">
      <c r="A1814" s="5" t="s">
        <v>4</v>
      </c>
      <c r="B1814" t="s">
        <v>161</v>
      </c>
      <c r="C1814" s="6">
        <v>4.7619047619047616E-2</v>
      </c>
      <c r="D1814" s="6">
        <v>0</v>
      </c>
      <c r="E1814" s="6">
        <v>2.2675736961451243E-3</v>
      </c>
      <c r="F1814" s="6">
        <v>0</v>
      </c>
      <c r="G1814" s="6">
        <v>0</v>
      </c>
    </row>
    <row r="1815" spans="1:11" x14ac:dyDescent="0.3">
      <c r="A1815" s="5"/>
      <c r="B1815" t="s">
        <v>162</v>
      </c>
      <c r="C1815" s="6">
        <v>0.95238095238095233</v>
      </c>
      <c r="D1815" s="6">
        <v>1</v>
      </c>
      <c r="E1815" s="6">
        <v>0.90702947845804982</v>
      </c>
      <c r="F1815" s="6">
        <v>1</v>
      </c>
      <c r="G1815" s="6">
        <v>0.95238095238095233</v>
      </c>
    </row>
    <row r="1816" spans="1:11" x14ac:dyDescent="0.3">
      <c r="A1816" s="5" t="s">
        <v>216</v>
      </c>
      <c r="E1816" s="6">
        <v>0.90929705215419498</v>
      </c>
      <c r="F1816" s="6">
        <v>1</v>
      </c>
      <c r="G1816" s="6">
        <v>0.95238095238095233</v>
      </c>
      <c r="H1816" s="7">
        <v>20</v>
      </c>
      <c r="I1816" s="6">
        <v>0.90452321279388948</v>
      </c>
      <c r="J1816" s="7">
        <v>16</v>
      </c>
      <c r="K1816" s="6">
        <v>1</v>
      </c>
    </row>
    <row r="1818" spans="1:11" x14ac:dyDescent="0.3">
      <c r="A1818" s="5" t="s">
        <v>5</v>
      </c>
      <c r="B1818" t="s">
        <v>161</v>
      </c>
      <c r="C1818" s="6">
        <v>9.5238095238095233E-2</v>
      </c>
      <c r="D1818" s="6">
        <v>6.25E-2</v>
      </c>
      <c r="E1818" s="6">
        <v>9.0702947845804974E-3</v>
      </c>
      <c r="F1818" s="6">
        <v>3.90625E-3</v>
      </c>
      <c r="G1818" s="6">
        <v>5.9523809523809521E-3</v>
      </c>
    </row>
    <row r="1819" spans="1:11" x14ac:dyDescent="0.3">
      <c r="A1819" s="5"/>
      <c r="B1819" t="s">
        <v>162</v>
      </c>
      <c r="C1819" s="6">
        <v>0.90476190476190477</v>
      </c>
      <c r="D1819" s="6">
        <v>0.9375</v>
      </c>
      <c r="E1819" s="6">
        <v>0.81859410430839008</v>
      </c>
      <c r="F1819" s="6">
        <v>0.87890625</v>
      </c>
      <c r="G1819" s="6">
        <v>0.8482142857142857</v>
      </c>
    </row>
    <row r="1820" spans="1:11" x14ac:dyDescent="0.3">
      <c r="A1820" s="5" t="s">
        <v>217</v>
      </c>
      <c r="E1820" s="6">
        <v>0.82766439909297063</v>
      </c>
      <c r="F1820" s="6">
        <v>0.8828125</v>
      </c>
      <c r="G1820" s="6">
        <v>0.85416666666666663</v>
      </c>
      <c r="H1820" s="7">
        <v>20</v>
      </c>
      <c r="I1820" s="6">
        <v>0.81859410430839008</v>
      </c>
      <c r="J1820" s="7">
        <v>16</v>
      </c>
      <c r="K1820" s="6">
        <v>0.875</v>
      </c>
    </row>
    <row r="1822" spans="1:11" x14ac:dyDescent="0.3">
      <c r="A1822" s="5" t="s">
        <v>6</v>
      </c>
      <c r="B1822" t="s">
        <v>161</v>
      </c>
      <c r="C1822" s="6">
        <v>0.19047619047619047</v>
      </c>
      <c r="D1822" s="6">
        <v>0</v>
      </c>
      <c r="E1822" s="6">
        <v>3.6281179138321989E-2</v>
      </c>
      <c r="F1822" s="6">
        <v>0</v>
      </c>
      <c r="G1822" s="6">
        <v>0</v>
      </c>
    </row>
    <row r="1823" spans="1:11" x14ac:dyDescent="0.3">
      <c r="A1823" s="5"/>
      <c r="B1823" t="s">
        <v>162</v>
      </c>
      <c r="C1823" s="6">
        <v>0.80952380952380953</v>
      </c>
      <c r="D1823" s="6">
        <v>1</v>
      </c>
      <c r="E1823" s="6">
        <v>0.65532879818594103</v>
      </c>
      <c r="F1823" s="6">
        <v>1</v>
      </c>
      <c r="G1823" s="6">
        <v>0.80952380952380953</v>
      </c>
    </row>
    <row r="1824" spans="1:11" x14ac:dyDescent="0.3">
      <c r="A1824" s="5" t="s">
        <v>218</v>
      </c>
      <c r="E1824" s="6">
        <v>0.69160997732426299</v>
      </c>
      <c r="F1824" s="6">
        <v>1</v>
      </c>
      <c r="G1824" s="6">
        <v>0.80952380952380953</v>
      </c>
      <c r="H1824" s="7">
        <v>20</v>
      </c>
      <c r="I1824" s="6">
        <v>0.67537892349922424</v>
      </c>
      <c r="J1824" s="7">
        <v>16</v>
      </c>
      <c r="K1824" s="6">
        <v>1</v>
      </c>
    </row>
    <row r="1826" spans="1:11" x14ac:dyDescent="0.3">
      <c r="A1826" s="5" t="s">
        <v>7</v>
      </c>
      <c r="B1826" t="s">
        <v>161</v>
      </c>
      <c r="C1826" s="6">
        <v>0.23809523809523808</v>
      </c>
      <c r="D1826" s="6">
        <v>0.3125</v>
      </c>
      <c r="E1826" s="6">
        <v>5.6689342403628114E-2</v>
      </c>
      <c r="F1826" s="6">
        <v>9.765625E-2</v>
      </c>
      <c r="G1826" s="6">
        <v>7.4404761904761904E-2</v>
      </c>
    </row>
    <row r="1827" spans="1:11" x14ac:dyDescent="0.3">
      <c r="A1827" s="5"/>
      <c r="B1827" t="s">
        <v>162</v>
      </c>
      <c r="C1827" s="6">
        <v>0.76190476190476186</v>
      </c>
      <c r="D1827" s="6">
        <v>0.6875</v>
      </c>
      <c r="E1827" s="6">
        <v>0.58049886621315183</v>
      </c>
      <c r="F1827" s="6">
        <v>0.47265625</v>
      </c>
      <c r="G1827" s="6">
        <v>0.52380952380952372</v>
      </c>
    </row>
    <row r="1828" spans="1:11" x14ac:dyDescent="0.3">
      <c r="A1828" s="5" t="s">
        <v>219</v>
      </c>
      <c r="E1828" s="6">
        <v>0.63718820861677994</v>
      </c>
      <c r="F1828" s="6">
        <v>0.5703125</v>
      </c>
      <c r="G1828" s="6">
        <v>0.59821428571428559</v>
      </c>
      <c r="H1828" s="7">
        <v>20</v>
      </c>
      <c r="I1828" s="6">
        <v>0.61809285117555779</v>
      </c>
      <c r="J1828" s="7">
        <v>16</v>
      </c>
      <c r="K1828" s="6">
        <v>0.54166666666666663</v>
      </c>
    </row>
    <row r="1830" spans="1:11" x14ac:dyDescent="0.3">
      <c r="A1830" s="5" t="s">
        <v>8</v>
      </c>
      <c r="B1830" t="s">
        <v>161</v>
      </c>
      <c r="C1830" s="6">
        <v>0.38095238095238093</v>
      </c>
      <c r="D1830" s="6">
        <v>0.1875</v>
      </c>
      <c r="E1830" s="6">
        <v>0.14512471655328796</v>
      </c>
      <c r="F1830" s="6">
        <v>3.515625E-2</v>
      </c>
      <c r="G1830" s="6">
        <v>7.1428571428571425E-2</v>
      </c>
    </row>
    <row r="1831" spans="1:11" x14ac:dyDescent="0.3">
      <c r="A1831" s="5"/>
      <c r="B1831" t="s">
        <v>162</v>
      </c>
      <c r="C1831" s="6">
        <v>0.61904761904761907</v>
      </c>
      <c r="D1831" s="6">
        <v>0.8125</v>
      </c>
      <c r="E1831" s="6">
        <v>0.3832199546485261</v>
      </c>
      <c r="F1831" s="6">
        <v>0.66015625</v>
      </c>
      <c r="G1831" s="6">
        <v>0.50297619047619047</v>
      </c>
    </row>
    <row r="1832" spans="1:11" x14ac:dyDescent="0.3">
      <c r="A1832" s="5" t="s">
        <v>220</v>
      </c>
      <c r="E1832" s="6">
        <v>0.52834467120181405</v>
      </c>
      <c r="F1832" s="6">
        <v>0.6953125</v>
      </c>
      <c r="G1832" s="6">
        <v>0.57440476190476186</v>
      </c>
      <c r="H1832" s="7">
        <v>20</v>
      </c>
      <c r="I1832" s="6">
        <v>0.50352070652822523</v>
      </c>
      <c r="J1832" s="7">
        <v>16</v>
      </c>
      <c r="K1832" s="6">
        <v>0.67500000000000004</v>
      </c>
    </row>
    <row r="1834" spans="1:11" x14ac:dyDescent="0.3">
      <c r="A1834" s="5" t="s">
        <v>9</v>
      </c>
      <c r="B1834" t="s">
        <v>161</v>
      </c>
      <c r="C1834" s="6">
        <v>0</v>
      </c>
      <c r="D1834" s="6">
        <v>0.125</v>
      </c>
      <c r="E1834" s="6">
        <v>0</v>
      </c>
      <c r="F1834" s="6">
        <v>1.5625E-2</v>
      </c>
      <c r="G1834" s="6">
        <v>0</v>
      </c>
    </row>
    <row r="1835" spans="1:11" x14ac:dyDescent="0.3">
      <c r="A1835" s="5"/>
      <c r="B1835" t="s">
        <v>162</v>
      </c>
      <c r="C1835" s="6">
        <v>1</v>
      </c>
      <c r="D1835" s="6">
        <v>0.875</v>
      </c>
      <c r="E1835" s="6">
        <v>1</v>
      </c>
      <c r="F1835" s="6">
        <v>0.765625</v>
      </c>
      <c r="G1835" s="6">
        <v>0.875</v>
      </c>
    </row>
    <row r="1836" spans="1:11" x14ac:dyDescent="0.3">
      <c r="A1836" s="5" t="s">
        <v>221</v>
      </c>
      <c r="E1836" s="6">
        <v>1</v>
      </c>
      <c r="F1836" s="6">
        <v>0.78125</v>
      </c>
      <c r="G1836" s="6">
        <v>0.875</v>
      </c>
      <c r="H1836" s="7">
        <v>20</v>
      </c>
      <c r="I1836" s="6">
        <v>1</v>
      </c>
      <c r="J1836" s="7">
        <v>16</v>
      </c>
      <c r="K1836" s="6">
        <v>0.76666666666666672</v>
      </c>
    </row>
    <row r="1838" spans="1:11" x14ac:dyDescent="0.3">
      <c r="A1838" s="5" t="s">
        <v>10</v>
      </c>
      <c r="B1838" t="s">
        <v>161</v>
      </c>
      <c r="C1838" s="6">
        <v>0</v>
      </c>
      <c r="D1838" s="6">
        <v>0.4375</v>
      </c>
      <c r="E1838" s="6">
        <v>0</v>
      </c>
      <c r="F1838" s="6">
        <v>0.19140625</v>
      </c>
      <c r="G1838" s="6">
        <v>0</v>
      </c>
    </row>
    <row r="1839" spans="1:11" x14ac:dyDescent="0.3">
      <c r="A1839" s="5"/>
      <c r="B1839" t="s">
        <v>162</v>
      </c>
      <c r="C1839" s="6">
        <v>1</v>
      </c>
      <c r="D1839" s="6">
        <v>0.5625</v>
      </c>
      <c r="E1839" s="6">
        <v>1</v>
      </c>
      <c r="F1839" s="6">
        <v>0.31640625</v>
      </c>
      <c r="G1839" s="6">
        <v>0.5625</v>
      </c>
    </row>
    <row r="1840" spans="1:11" x14ac:dyDescent="0.3">
      <c r="A1840" s="5" t="s">
        <v>222</v>
      </c>
      <c r="E1840" s="6">
        <v>1</v>
      </c>
      <c r="F1840" s="6">
        <v>0.5078125</v>
      </c>
      <c r="G1840" s="6">
        <v>0.5625</v>
      </c>
      <c r="H1840" s="7">
        <v>20</v>
      </c>
      <c r="I1840" s="6">
        <v>1</v>
      </c>
      <c r="J1840" s="7">
        <v>16</v>
      </c>
      <c r="K1840" s="6">
        <v>0.47499999999999998</v>
      </c>
    </row>
    <row r="1842" spans="1:11" x14ac:dyDescent="0.3">
      <c r="A1842" s="5" t="s">
        <v>11</v>
      </c>
      <c r="B1842" t="s">
        <v>161</v>
      </c>
      <c r="C1842" s="6">
        <v>0.8571428571428571</v>
      </c>
      <c r="D1842" s="6">
        <v>1</v>
      </c>
      <c r="E1842" s="6">
        <v>0.73469387755102034</v>
      </c>
      <c r="F1842" s="6">
        <v>1</v>
      </c>
      <c r="G1842" s="6">
        <v>0.8571428571428571</v>
      </c>
    </row>
    <row r="1843" spans="1:11" x14ac:dyDescent="0.3">
      <c r="A1843" s="5"/>
      <c r="B1843" t="s">
        <v>162</v>
      </c>
      <c r="C1843" s="6">
        <v>0.1428571428571429</v>
      </c>
      <c r="D1843" s="6">
        <v>0</v>
      </c>
      <c r="E1843" s="6">
        <v>2.0408163265306135E-2</v>
      </c>
      <c r="F1843" s="6">
        <v>0</v>
      </c>
      <c r="G1843" s="6">
        <v>0</v>
      </c>
    </row>
    <row r="1844" spans="1:11" x14ac:dyDescent="0.3">
      <c r="A1844" s="5" t="s">
        <v>223</v>
      </c>
      <c r="E1844" s="6">
        <v>0.75510204081632648</v>
      </c>
      <c r="F1844" s="6">
        <v>1</v>
      </c>
      <c r="G1844" s="6">
        <v>0.8571428571428571</v>
      </c>
      <c r="H1844" s="7">
        <v>20</v>
      </c>
      <c r="I1844" s="6">
        <v>0.74221267454350148</v>
      </c>
      <c r="J1844" s="7">
        <v>16</v>
      </c>
      <c r="K1844" s="6">
        <v>1</v>
      </c>
    </row>
    <row r="1846" spans="1:11" x14ac:dyDescent="0.3">
      <c r="A1846" s="5" t="s">
        <v>12</v>
      </c>
      <c r="B1846" t="s">
        <v>161</v>
      </c>
      <c r="C1846" s="6">
        <v>0.8571428571428571</v>
      </c>
      <c r="D1846" s="6">
        <v>1</v>
      </c>
      <c r="E1846" s="6">
        <v>0.73469387755102034</v>
      </c>
      <c r="F1846" s="6">
        <v>1</v>
      </c>
      <c r="G1846" s="6">
        <v>0.8571428571428571</v>
      </c>
    </row>
    <row r="1847" spans="1:11" x14ac:dyDescent="0.3">
      <c r="A1847" s="5"/>
      <c r="B1847" t="s">
        <v>162</v>
      </c>
      <c r="C1847" s="6">
        <v>0.1428571428571429</v>
      </c>
      <c r="D1847" s="6">
        <v>0</v>
      </c>
      <c r="E1847" s="6">
        <v>2.0408163265306135E-2</v>
      </c>
      <c r="F1847" s="6">
        <v>0</v>
      </c>
      <c r="G1847" s="6">
        <v>0</v>
      </c>
    </row>
    <row r="1848" spans="1:11" x14ac:dyDescent="0.3">
      <c r="A1848" s="5" t="s">
        <v>224</v>
      </c>
      <c r="E1848" s="6">
        <v>0.75510204081632648</v>
      </c>
      <c r="F1848" s="6">
        <v>1</v>
      </c>
      <c r="G1848" s="6">
        <v>0.8571428571428571</v>
      </c>
      <c r="H1848" s="7">
        <v>20</v>
      </c>
      <c r="I1848" s="6">
        <v>0.74221267454350148</v>
      </c>
      <c r="J1848" s="7">
        <v>16</v>
      </c>
      <c r="K1848" s="6">
        <v>1</v>
      </c>
    </row>
    <row r="1850" spans="1:11" x14ac:dyDescent="0.3">
      <c r="A1850" s="5" t="s">
        <v>13</v>
      </c>
      <c r="B1850" t="s">
        <v>161</v>
      </c>
      <c r="C1850" s="6">
        <v>0.14285714285714285</v>
      </c>
      <c r="D1850" s="6">
        <v>0</v>
      </c>
      <c r="E1850" s="6">
        <v>2.0408163265306121E-2</v>
      </c>
      <c r="F1850" s="6">
        <v>0</v>
      </c>
      <c r="G1850" s="6">
        <v>0</v>
      </c>
    </row>
    <row r="1851" spans="1:11" x14ac:dyDescent="0.3">
      <c r="A1851" s="5"/>
      <c r="B1851" t="s">
        <v>162</v>
      </c>
      <c r="C1851" s="6">
        <v>0.85714285714285721</v>
      </c>
      <c r="D1851" s="6">
        <v>1</v>
      </c>
      <c r="E1851" s="6">
        <v>0.73469387755102056</v>
      </c>
      <c r="F1851" s="6">
        <v>1</v>
      </c>
      <c r="G1851" s="6">
        <v>0.85714285714285721</v>
      </c>
    </row>
    <row r="1852" spans="1:11" x14ac:dyDescent="0.3">
      <c r="A1852" s="5" t="s">
        <v>225</v>
      </c>
      <c r="E1852" s="6">
        <v>0.7551020408163267</v>
      </c>
      <c r="F1852" s="6">
        <v>1</v>
      </c>
      <c r="G1852" s="6">
        <v>0.85714285714285721</v>
      </c>
      <c r="H1852" s="7">
        <v>20</v>
      </c>
      <c r="I1852" s="6">
        <v>0.74221267454350182</v>
      </c>
      <c r="J1852" s="7">
        <v>16</v>
      </c>
      <c r="K1852" s="6">
        <v>1</v>
      </c>
    </row>
    <row r="1854" spans="1:11" x14ac:dyDescent="0.3">
      <c r="A1854" s="5" t="s">
        <v>14</v>
      </c>
      <c r="B1854" t="s">
        <v>161</v>
      </c>
      <c r="C1854" s="6">
        <v>0.38095238095238093</v>
      </c>
      <c r="D1854" s="6">
        <v>0.25</v>
      </c>
      <c r="E1854" s="6">
        <v>0.14512471655328796</v>
      </c>
      <c r="F1854" s="6">
        <v>6.25E-2</v>
      </c>
      <c r="G1854" s="6">
        <v>9.5238095238095233E-2</v>
      </c>
    </row>
    <row r="1855" spans="1:11" x14ac:dyDescent="0.3">
      <c r="A1855" s="5"/>
      <c r="B1855" t="s">
        <v>162</v>
      </c>
      <c r="C1855" s="6">
        <v>0.61904761904761907</v>
      </c>
      <c r="D1855" s="6">
        <v>0.75</v>
      </c>
      <c r="E1855" s="6">
        <v>0.3832199546485261</v>
      </c>
      <c r="F1855" s="6">
        <v>0.5625</v>
      </c>
      <c r="G1855" s="6">
        <v>0.4642857142857143</v>
      </c>
    </row>
    <row r="1856" spans="1:11" x14ac:dyDescent="0.3">
      <c r="A1856" s="5" t="s">
        <v>226</v>
      </c>
      <c r="E1856" s="6">
        <v>0.52834467120181405</v>
      </c>
      <c r="F1856" s="6">
        <v>0.625</v>
      </c>
      <c r="G1856" s="6">
        <v>0.55952380952380953</v>
      </c>
      <c r="H1856" s="7">
        <v>20</v>
      </c>
      <c r="I1856" s="6">
        <v>0.50352070652822523</v>
      </c>
      <c r="J1856" s="7">
        <v>16</v>
      </c>
      <c r="K1856" s="6">
        <v>0.6</v>
      </c>
    </row>
    <row r="1858" spans="1:11" x14ac:dyDescent="0.3">
      <c r="A1858" s="5" t="s">
        <v>15</v>
      </c>
      <c r="B1858" t="s">
        <v>161</v>
      </c>
      <c r="C1858" s="6">
        <v>0.23809523809523808</v>
      </c>
      <c r="D1858" s="6">
        <v>0.1875</v>
      </c>
      <c r="E1858" s="6">
        <v>5.6689342403628114E-2</v>
      </c>
      <c r="F1858" s="6">
        <v>3.515625E-2</v>
      </c>
      <c r="G1858" s="6">
        <v>4.4642857142857137E-2</v>
      </c>
    </row>
    <row r="1859" spans="1:11" x14ac:dyDescent="0.3">
      <c r="A1859" s="5"/>
      <c r="B1859" t="s">
        <v>162</v>
      </c>
      <c r="C1859" s="6">
        <v>0.76190476190476186</v>
      </c>
      <c r="D1859" s="6">
        <v>0.8125</v>
      </c>
      <c r="E1859" s="6">
        <v>0.58049886621315183</v>
      </c>
      <c r="F1859" s="6">
        <v>0.66015625</v>
      </c>
      <c r="G1859" s="6">
        <v>0.61904761904761907</v>
      </c>
    </row>
    <row r="1860" spans="1:11" x14ac:dyDescent="0.3">
      <c r="A1860" s="5" t="s">
        <v>227</v>
      </c>
      <c r="E1860" s="6">
        <v>0.63718820861677994</v>
      </c>
      <c r="F1860" s="6">
        <v>0.6953125</v>
      </c>
      <c r="G1860" s="6">
        <v>0.66369047619047616</v>
      </c>
      <c r="H1860" s="7">
        <v>20</v>
      </c>
      <c r="I1860" s="6">
        <v>0.61809285117555779</v>
      </c>
      <c r="J1860" s="7">
        <v>16</v>
      </c>
      <c r="K1860" s="6">
        <v>0.67500000000000004</v>
      </c>
    </row>
    <row r="1862" spans="1:11" x14ac:dyDescent="0.3">
      <c r="A1862" s="5" t="s">
        <v>16</v>
      </c>
      <c r="B1862" t="s">
        <v>161</v>
      </c>
      <c r="C1862" s="6">
        <v>0.8571428571428571</v>
      </c>
      <c r="D1862" s="6">
        <v>6.25E-2</v>
      </c>
      <c r="E1862" s="6">
        <v>0.73469387755102034</v>
      </c>
      <c r="F1862" s="6">
        <v>3.90625E-3</v>
      </c>
      <c r="G1862" s="6">
        <v>5.3571428571428568E-2</v>
      </c>
    </row>
    <row r="1863" spans="1:11" x14ac:dyDescent="0.3">
      <c r="A1863" s="5"/>
      <c r="B1863" t="s">
        <v>162</v>
      </c>
      <c r="C1863" s="6">
        <v>0.1428571428571429</v>
      </c>
      <c r="D1863" s="6">
        <v>0.9375</v>
      </c>
      <c r="E1863" s="6">
        <v>2.0408163265306135E-2</v>
      </c>
      <c r="F1863" s="6">
        <v>0.87890625</v>
      </c>
      <c r="G1863" s="6">
        <v>0.13392857142857148</v>
      </c>
    </row>
    <row r="1864" spans="1:11" x14ac:dyDescent="0.3">
      <c r="A1864" s="5" t="s">
        <v>228</v>
      </c>
      <c r="E1864" s="6">
        <v>0.75510204081632648</v>
      </c>
      <c r="F1864" s="6">
        <v>0.8828125</v>
      </c>
      <c r="G1864" s="6">
        <v>0.18750000000000006</v>
      </c>
      <c r="H1864" s="7">
        <v>20</v>
      </c>
      <c r="I1864" s="6">
        <v>0.74221267454350148</v>
      </c>
      <c r="J1864" s="7">
        <v>16</v>
      </c>
      <c r="K1864" s="6">
        <v>0.875</v>
      </c>
    </row>
    <row r="1866" spans="1:11" x14ac:dyDescent="0.3">
      <c r="A1866" s="5" t="s">
        <v>17</v>
      </c>
      <c r="B1866" t="s">
        <v>161</v>
      </c>
      <c r="C1866" s="6">
        <v>0.61904761904761907</v>
      </c>
      <c r="D1866" s="6">
        <v>6.25E-2</v>
      </c>
      <c r="E1866" s="6">
        <v>0.3832199546485261</v>
      </c>
      <c r="F1866" s="6">
        <v>3.90625E-3</v>
      </c>
      <c r="G1866" s="6">
        <v>3.8690476190476192E-2</v>
      </c>
    </row>
    <row r="1867" spans="1:11" x14ac:dyDescent="0.3">
      <c r="A1867" s="5"/>
      <c r="B1867" t="s">
        <v>162</v>
      </c>
      <c r="C1867" s="6">
        <v>0.38095238095238093</v>
      </c>
      <c r="D1867" s="6">
        <v>0.9375</v>
      </c>
      <c r="E1867" s="6">
        <v>0.14512471655328796</v>
      </c>
      <c r="F1867" s="6">
        <v>0.87890625</v>
      </c>
      <c r="G1867" s="6">
        <v>0.3571428571428571</v>
      </c>
    </row>
    <row r="1868" spans="1:11" x14ac:dyDescent="0.3">
      <c r="A1868" s="5" t="s">
        <v>229</v>
      </c>
      <c r="E1868" s="6">
        <v>0.52834467120181405</v>
      </c>
      <c r="F1868" s="6">
        <v>0.8828125</v>
      </c>
      <c r="G1868" s="6">
        <v>0.39583333333333326</v>
      </c>
      <c r="H1868" s="7">
        <v>20</v>
      </c>
      <c r="I1868" s="6">
        <v>0.50352070652822523</v>
      </c>
      <c r="J1868" s="7">
        <v>16</v>
      </c>
      <c r="K1868" s="6">
        <v>0.875</v>
      </c>
    </row>
    <row r="1870" spans="1:11" x14ac:dyDescent="0.3">
      <c r="A1870" s="5" t="s">
        <v>18</v>
      </c>
      <c r="B1870" t="s">
        <v>161</v>
      </c>
      <c r="C1870" s="6">
        <v>0.23809523809523808</v>
      </c>
      <c r="D1870" s="6">
        <v>1</v>
      </c>
      <c r="E1870" s="6">
        <v>5.6689342403628114E-2</v>
      </c>
      <c r="F1870" s="6">
        <v>1</v>
      </c>
      <c r="G1870" s="6">
        <v>0.23809523809523808</v>
      </c>
    </row>
    <row r="1871" spans="1:11" x14ac:dyDescent="0.3">
      <c r="A1871" s="5"/>
      <c r="B1871" t="s">
        <v>162</v>
      </c>
      <c r="C1871" s="6">
        <v>0.76190476190476186</v>
      </c>
      <c r="D1871" s="6">
        <v>0</v>
      </c>
      <c r="E1871" s="6">
        <v>0.58049886621315183</v>
      </c>
      <c r="F1871" s="6">
        <v>0</v>
      </c>
      <c r="G1871" s="6">
        <v>0</v>
      </c>
    </row>
    <row r="1872" spans="1:11" x14ac:dyDescent="0.3">
      <c r="A1872" s="5" t="s">
        <v>230</v>
      </c>
      <c r="E1872" s="6">
        <v>0.63718820861677994</v>
      </c>
      <c r="F1872" s="6">
        <v>1</v>
      </c>
      <c r="G1872" s="6">
        <v>0.23809523809523808</v>
      </c>
      <c r="H1872" s="7">
        <v>20</v>
      </c>
      <c r="I1872" s="6">
        <v>0.61809285117555779</v>
      </c>
      <c r="J1872" s="7">
        <v>16</v>
      </c>
      <c r="K1872" s="6">
        <v>1</v>
      </c>
    </row>
    <row r="1874" spans="1:11" x14ac:dyDescent="0.3">
      <c r="A1874" s="5" t="s">
        <v>19</v>
      </c>
      <c r="B1874" t="s">
        <v>161</v>
      </c>
      <c r="C1874" s="6">
        <v>9.5238095238095233E-2</v>
      </c>
      <c r="D1874" s="6">
        <v>0.5625</v>
      </c>
      <c r="E1874" s="6">
        <v>9.0702947845804974E-3</v>
      </c>
      <c r="F1874" s="6">
        <v>0.31640625</v>
      </c>
      <c r="G1874" s="6">
        <v>5.3571428571428568E-2</v>
      </c>
    </row>
    <row r="1875" spans="1:11" x14ac:dyDescent="0.3">
      <c r="A1875" s="5"/>
      <c r="B1875" t="s">
        <v>162</v>
      </c>
      <c r="C1875" s="6">
        <v>0.90476190476190477</v>
      </c>
      <c r="D1875" s="6">
        <v>0.4375</v>
      </c>
      <c r="E1875" s="6">
        <v>0.81859410430839008</v>
      </c>
      <c r="F1875" s="6">
        <v>0.19140625</v>
      </c>
      <c r="G1875" s="6">
        <v>0.39583333333333331</v>
      </c>
    </row>
    <row r="1876" spans="1:11" x14ac:dyDescent="0.3">
      <c r="A1876" s="5" t="s">
        <v>231</v>
      </c>
      <c r="E1876" s="6">
        <v>0.82766439909297063</v>
      </c>
      <c r="F1876" s="6">
        <v>0.5078125</v>
      </c>
      <c r="G1876" s="6">
        <v>0.44940476190476186</v>
      </c>
      <c r="H1876" s="7">
        <v>20</v>
      </c>
      <c r="I1876" s="6">
        <v>0.81859410430839008</v>
      </c>
      <c r="J1876" s="7">
        <v>16</v>
      </c>
      <c r="K1876" s="6">
        <v>0.47499999999999998</v>
      </c>
    </row>
    <row r="1878" spans="1:11" x14ac:dyDescent="0.3">
      <c r="A1878" s="5" t="s">
        <v>20</v>
      </c>
      <c r="B1878" t="s">
        <v>161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</row>
    <row r="1879" spans="1:11" x14ac:dyDescent="0.3">
      <c r="A1879" s="5"/>
      <c r="B1879" t="s">
        <v>162</v>
      </c>
      <c r="C1879" s="6">
        <v>1</v>
      </c>
      <c r="D1879" s="6">
        <v>1</v>
      </c>
      <c r="E1879" s="6">
        <v>1</v>
      </c>
      <c r="F1879" s="6">
        <v>1</v>
      </c>
      <c r="G1879" s="6">
        <v>1</v>
      </c>
    </row>
    <row r="1880" spans="1:11" x14ac:dyDescent="0.3">
      <c r="A1880" s="5" t="s">
        <v>232</v>
      </c>
      <c r="E1880" s="6">
        <v>1</v>
      </c>
      <c r="F1880" s="6">
        <v>1</v>
      </c>
      <c r="G1880" s="6">
        <v>1</v>
      </c>
      <c r="H1880" s="7">
        <v>20</v>
      </c>
      <c r="I1880" s="6">
        <v>1</v>
      </c>
      <c r="J1880" s="7">
        <v>16</v>
      </c>
      <c r="K1880" s="6">
        <v>1</v>
      </c>
    </row>
    <row r="1882" spans="1:11" x14ac:dyDescent="0.3">
      <c r="A1882" s="5" t="s">
        <v>21</v>
      </c>
      <c r="B1882" t="s">
        <v>161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</row>
    <row r="1883" spans="1:11" x14ac:dyDescent="0.3">
      <c r="A1883" s="5"/>
      <c r="B1883" t="s">
        <v>162</v>
      </c>
      <c r="C1883" s="6">
        <v>1</v>
      </c>
      <c r="D1883" s="6">
        <v>1</v>
      </c>
      <c r="E1883" s="6">
        <v>1</v>
      </c>
      <c r="F1883" s="6">
        <v>1</v>
      </c>
      <c r="G1883" s="6">
        <v>1</v>
      </c>
    </row>
    <row r="1884" spans="1:11" x14ac:dyDescent="0.3">
      <c r="A1884" s="5" t="s">
        <v>233</v>
      </c>
      <c r="E1884" s="6">
        <v>1</v>
      </c>
      <c r="F1884" s="6">
        <v>1</v>
      </c>
      <c r="G1884" s="6">
        <v>1</v>
      </c>
      <c r="H1884" s="7">
        <v>20</v>
      </c>
      <c r="I1884" s="6">
        <v>1</v>
      </c>
      <c r="J1884" s="7">
        <v>16</v>
      </c>
      <c r="K1884" s="6">
        <v>1</v>
      </c>
    </row>
    <row r="1886" spans="1:11" x14ac:dyDescent="0.3">
      <c r="A1886" s="5" t="s">
        <v>22</v>
      </c>
      <c r="B1886" t="s">
        <v>161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</row>
    <row r="1887" spans="1:11" x14ac:dyDescent="0.3">
      <c r="A1887" s="5"/>
      <c r="B1887" t="s">
        <v>162</v>
      </c>
      <c r="C1887" s="6">
        <v>1</v>
      </c>
      <c r="D1887" s="6">
        <v>1</v>
      </c>
      <c r="E1887" s="6">
        <v>1</v>
      </c>
      <c r="F1887" s="6">
        <v>1</v>
      </c>
      <c r="G1887" s="6">
        <v>1</v>
      </c>
    </row>
    <row r="1888" spans="1:11" x14ac:dyDescent="0.3">
      <c r="A1888" s="5" t="s">
        <v>234</v>
      </c>
      <c r="E1888" s="6">
        <v>1</v>
      </c>
      <c r="F1888" s="6">
        <v>1</v>
      </c>
      <c r="G1888" s="6">
        <v>1</v>
      </c>
      <c r="H1888" s="7">
        <v>20</v>
      </c>
      <c r="I1888" s="6">
        <v>1</v>
      </c>
      <c r="J1888" s="7">
        <v>16</v>
      </c>
      <c r="K1888" s="6">
        <v>1</v>
      </c>
    </row>
    <row r="1890" spans="1:11" x14ac:dyDescent="0.3">
      <c r="A1890" s="5" t="s">
        <v>23</v>
      </c>
      <c r="B1890" t="s">
        <v>161</v>
      </c>
      <c r="C1890" s="6">
        <v>0</v>
      </c>
      <c r="D1890" s="6">
        <v>0.125</v>
      </c>
      <c r="E1890" s="6">
        <v>0</v>
      </c>
      <c r="F1890" s="6">
        <v>1.5625E-2</v>
      </c>
      <c r="G1890" s="6">
        <v>0</v>
      </c>
    </row>
    <row r="1891" spans="1:11" x14ac:dyDescent="0.3">
      <c r="A1891" s="5"/>
      <c r="B1891" t="s">
        <v>162</v>
      </c>
      <c r="C1891" s="6">
        <v>1</v>
      </c>
      <c r="D1891" s="6">
        <v>0.875</v>
      </c>
      <c r="E1891" s="6">
        <v>1</v>
      </c>
      <c r="F1891" s="6">
        <v>0.765625</v>
      </c>
      <c r="G1891" s="6">
        <v>0.875</v>
      </c>
    </row>
    <row r="1892" spans="1:11" x14ac:dyDescent="0.3">
      <c r="A1892" s="5" t="s">
        <v>235</v>
      </c>
      <c r="E1892" s="6">
        <v>1</v>
      </c>
      <c r="F1892" s="6">
        <v>0.78125</v>
      </c>
      <c r="G1892" s="6">
        <v>0.875</v>
      </c>
      <c r="H1892" s="7">
        <v>20</v>
      </c>
      <c r="I1892" s="6">
        <v>1</v>
      </c>
      <c r="J1892" s="7">
        <v>16</v>
      </c>
      <c r="K1892" s="6">
        <v>0.76666666666666672</v>
      </c>
    </row>
    <row r="1894" spans="1:11" x14ac:dyDescent="0.3">
      <c r="A1894" s="5" t="s">
        <v>24</v>
      </c>
      <c r="B1894" t="s">
        <v>161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</row>
    <row r="1895" spans="1:11" x14ac:dyDescent="0.3">
      <c r="A1895" s="5"/>
      <c r="B1895" t="s">
        <v>162</v>
      </c>
      <c r="C1895" s="6">
        <v>1</v>
      </c>
      <c r="D1895" s="6">
        <v>1</v>
      </c>
      <c r="E1895" s="6">
        <v>1</v>
      </c>
      <c r="F1895" s="6">
        <v>1</v>
      </c>
      <c r="G1895" s="6">
        <v>1</v>
      </c>
    </row>
    <row r="1896" spans="1:11" x14ac:dyDescent="0.3">
      <c r="A1896" s="5" t="s">
        <v>236</v>
      </c>
      <c r="E1896" s="6">
        <v>1</v>
      </c>
      <c r="F1896" s="6">
        <v>1</v>
      </c>
      <c r="G1896" s="6">
        <v>1</v>
      </c>
      <c r="H1896" s="7">
        <v>20</v>
      </c>
      <c r="I1896" s="6">
        <v>1</v>
      </c>
      <c r="J1896" s="7">
        <v>16</v>
      </c>
      <c r="K1896" s="6">
        <v>1</v>
      </c>
    </row>
    <row r="1898" spans="1:11" x14ac:dyDescent="0.3">
      <c r="A1898" s="5" t="s">
        <v>25</v>
      </c>
      <c r="B1898" t="s">
        <v>161</v>
      </c>
      <c r="C1898" s="6">
        <v>0.42857142857142855</v>
      </c>
      <c r="D1898" s="6">
        <v>0</v>
      </c>
      <c r="E1898" s="6">
        <v>0.18367346938775508</v>
      </c>
      <c r="F1898" s="6">
        <v>0</v>
      </c>
      <c r="G1898" s="6">
        <v>0</v>
      </c>
    </row>
    <row r="1899" spans="1:11" x14ac:dyDescent="0.3">
      <c r="A1899" s="5"/>
      <c r="B1899" t="s">
        <v>162</v>
      </c>
      <c r="C1899" s="6">
        <v>0.5714285714285714</v>
      </c>
      <c r="D1899" s="6">
        <v>1</v>
      </c>
      <c r="E1899" s="6">
        <v>0.32653061224489793</v>
      </c>
      <c r="F1899" s="6">
        <v>1</v>
      </c>
      <c r="G1899" s="6">
        <v>0.5714285714285714</v>
      </c>
    </row>
    <row r="1900" spans="1:11" x14ac:dyDescent="0.3">
      <c r="A1900" s="5" t="s">
        <v>237</v>
      </c>
      <c r="E1900" s="6">
        <v>0.51020408163265296</v>
      </c>
      <c r="F1900" s="6">
        <v>1</v>
      </c>
      <c r="G1900" s="6">
        <v>0.5714285714285714</v>
      </c>
      <c r="H1900" s="7">
        <v>20</v>
      </c>
      <c r="I1900" s="6">
        <v>0.48442534908700313</v>
      </c>
      <c r="J1900" s="7">
        <v>16</v>
      </c>
      <c r="K1900" s="6">
        <v>1</v>
      </c>
    </row>
    <row r="1902" spans="1:11" x14ac:dyDescent="0.3">
      <c r="A1902" s="5" t="s">
        <v>26</v>
      </c>
      <c r="B1902" t="s">
        <v>161</v>
      </c>
      <c r="C1902" s="6">
        <v>0.52380952380952384</v>
      </c>
      <c r="D1902" s="6">
        <v>0</v>
      </c>
      <c r="E1902" s="6">
        <v>0.2743764172335601</v>
      </c>
      <c r="F1902" s="6">
        <v>0</v>
      </c>
      <c r="G1902" s="6">
        <v>0</v>
      </c>
    </row>
    <row r="1903" spans="1:11" x14ac:dyDescent="0.3">
      <c r="A1903" s="5"/>
      <c r="B1903" t="s">
        <v>162</v>
      </c>
      <c r="C1903" s="6">
        <v>0.47619047619047616</v>
      </c>
      <c r="D1903" s="6">
        <v>1</v>
      </c>
      <c r="E1903" s="6">
        <v>0.22675736961451246</v>
      </c>
      <c r="F1903" s="6">
        <v>1</v>
      </c>
      <c r="G1903" s="6">
        <v>0.47619047619047616</v>
      </c>
    </row>
    <row r="1904" spans="1:11" x14ac:dyDescent="0.3">
      <c r="A1904" s="5" t="s">
        <v>238</v>
      </c>
      <c r="E1904" s="6">
        <v>0.50113378684807253</v>
      </c>
      <c r="F1904" s="6">
        <v>1</v>
      </c>
      <c r="G1904" s="6">
        <v>0.47619047619047616</v>
      </c>
      <c r="H1904" s="7">
        <v>20</v>
      </c>
      <c r="I1904" s="6">
        <v>0.47487767036639211</v>
      </c>
      <c r="J1904" s="7">
        <v>16</v>
      </c>
      <c r="K1904" s="6">
        <v>1</v>
      </c>
    </row>
    <row r="1906" spans="1:11" x14ac:dyDescent="0.3">
      <c r="A1906" s="5" t="s">
        <v>27</v>
      </c>
      <c r="B1906" t="s">
        <v>161</v>
      </c>
      <c r="C1906" s="6">
        <v>0.61904761904761907</v>
      </c>
      <c r="D1906" s="6">
        <v>0.5625</v>
      </c>
      <c r="E1906" s="6">
        <v>0.3832199546485261</v>
      </c>
      <c r="F1906" s="6">
        <v>0.31640625</v>
      </c>
      <c r="G1906" s="6">
        <v>0.3482142857142857</v>
      </c>
    </row>
    <row r="1907" spans="1:11" x14ac:dyDescent="0.3">
      <c r="A1907" s="5"/>
      <c r="B1907" t="s">
        <v>162</v>
      </c>
      <c r="C1907" s="6">
        <v>0.38095238095238093</v>
      </c>
      <c r="D1907" s="6">
        <v>0.4375</v>
      </c>
      <c r="E1907" s="6">
        <v>0.14512471655328796</v>
      </c>
      <c r="F1907" s="6">
        <v>0.19140625</v>
      </c>
      <c r="G1907" s="6">
        <v>0.16666666666666666</v>
      </c>
    </row>
    <row r="1908" spans="1:11" x14ac:dyDescent="0.3">
      <c r="A1908" s="5" t="s">
        <v>239</v>
      </c>
      <c r="E1908" s="6">
        <v>0.52834467120181405</v>
      </c>
      <c r="F1908" s="6">
        <v>0.5078125</v>
      </c>
      <c r="G1908" s="6">
        <v>0.51488095238095233</v>
      </c>
      <c r="H1908" s="7">
        <v>20</v>
      </c>
      <c r="I1908" s="6">
        <v>0.50352070652822523</v>
      </c>
      <c r="J1908" s="7">
        <v>16</v>
      </c>
      <c r="K1908" s="6">
        <v>0.47499999999999998</v>
      </c>
    </row>
    <row r="1910" spans="1:11" x14ac:dyDescent="0.3">
      <c r="A1910" s="5" t="s">
        <v>28</v>
      </c>
      <c r="B1910" t="s">
        <v>161</v>
      </c>
      <c r="C1910" s="6">
        <v>0.2857142857142857</v>
      </c>
      <c r="D1910" s="6">
        <v>0.4375</v>
      </c>
      <c r="E1910" s="6">
        <v>8.1632653061224483E-2</v>
      </c>
      <c r="F1910" s="6">
        <v>0.19140625</v>
      </c>
      <c r="G1910" s="6">
        <v>0.125</v>
      </c>
    </row>
    <row r="1911" spans="1:11" x14ac:dyDescent="0.3">
      <c r="A1911" s="5"/>
      <c r="B1911" t="s">
        <v>162</v>
      </c>
      <c r="C1911" s="6">
        <v>0.7142857142857143</v>
      </c>
      <c r="D1911" s="6">
        <v>0.5625</v>
      </c>
      <c r="E1911" s="6">
        <v>0.51020408163265307</v>
      </c>
      <c r="F1911" s="6">
        <v>0.31640625</v>
      </c>
      <c r="G1911" s="6">
        <v>0.4017857142857143</v>
      </c>
    </row>
    <row r="1912" spans="1:11" x14ac:dyDescent="0.3">
      <c r="A1912" s="5" t="s">
        <v>240</v>
      </c>
      <c r="E1912" s="6">
        <v>0.59183673469387754</v>
      </c>
      <c r="F1912" s="6">
        <v>0.5078125</v>
      </c>
      <c r="G1912" s="6">
        <v>0.5267857142857143</v>
      </c>
      <c r="H1912" s="7">
        <v>20</v>
      </c>
      <c r="I1912" s="6">
        <v>0.57035445757250269</v>
      </c>
      <c r="J1912" s="7">
        <v>16</v>
      </c>
      <c r="K1912" s="6">
        <v>0.47499999999999998</v>
      </c>
    </row>
    <row r="1914" spans="1:11" x14ac:dyDescent="0.3">
      <c r="A1914" s="5" t="s">
        <v>29</v>
      </c>
      <c r="B1914" t="s">
        <v>161</v>
      </c>
      <c r="C1914" s="6">
        <v>0.14285714285714285</v>
      </c>
      <c r="D1914" s="6">
        <v>0.4375</v>
      </c>
      <c r="E1914" s="6">
        <v>2.0408163265306121E-2</v>
      </c>
      <c r="F1914" s="6">
        <v>0.19140625</v>
      </c>
      <c r="G1914" s="6">
        <v>6.25E-2</v>
      </c>
    </row>
    <row r="1915" spans="1:11" x14ac:dyDescent="0.3">
      <c r="A1915" s="5"/>
      <c r="B1915" t="s">
        <v>162</v>
      </c>
      <c r="C1915" s="6">
        <v>0.85714285714285721</v>
      </c>
      <c r="D1915" s="6">
        <v>0.5625</v>
      </c>
      <c r="E1915" s="6">
        <v>0.73469387755102056</v>
      </c>
      <c r="F1915" s="6">
        <v>0.31640625</v>
      </c>
      <c r="G1915" s="6">
        <v>0.48214285714285721</v>
      </c>
    </row>
    <row r="1916" spans="1:11" x14ac:dyDescent="0.3">
      <c r="A1916" s="5" t="s">
        <v>241</v>
      </c>
      <c r="E1916" s="6">
        <v>0.7551020408163267</v>
      </c>
      <c r="F1916" s="6">
        <v>0.5078125</v>
      </c>
      <c r="G1916" s="6">
        <v>0.54464285714285721</v>
      </c>
      <c r="H1916" s="7">
        <v>20</v>
      </c>
      <c r="I1916" s="6">
        <v>0.74221267454350182</v>
      </c>
      <c r="J1916" s="7">
        <v>16</v>
      </c>
      <c r="K1916" s="6">
        <v>0.47499999999999998</v>
      </c>
    </row>
    <row r="1918" spans="1:11" x14ac:dyDescent="0.3">
      <c r="A1918" s="5" t="s">
        <v>30</v>
      </c>
      <c r="B1918" t="s">
        <v>161</v>
      </c>
      <c r="C1918" s="6">
        <v>4.7619047619047616E-2</v>
      </c>
      <c r="D1918" s="6">
        <v>0.4375</v>
      </c>
      <c r="E1918" s="6">
        <v>2.2675736961451243E-3</v>
      </c>
      <c r="F1918" s="6">
        <v>0.19140625</v>
      </c>
      <c r="G1918" s="6">
        <v>2.0833333333333332E-2</v>
      </c>
    </row>
    <row r="1919" spans="1:11" x14ac:dyDescent="0.3">
      <c r="A1919" s="5"/>
      <c r="B1919" t="s">
        <v>162</v>
      </c>
      <c r="C1919" s="6">
        <v>0.95238095238095233</v>
      </c>
      <c r="D1919" s="6">
        <v>0.5625</v>
      </c>
      <c r="E1919" s="6">
        <v>0.90702947845804982</v>
      </c>
      <c r="F1919" s="6">
        <v>0.31640625</v>
      </c>
      <c r="G1919" s="6">
        <v>0.5357142857142857</v>
      </c>
    </row>
    <row r="1920" spans="1:11" x14ac:dyDescent="0.3">
      <c r="A1920" s="5" t="s">
        <v>242</v>
      </c>
      <c r="E1920" s="6">
        <v>0.90929705215419498</v>
      </c>
      <c r="F1920" s="6">
        <v>0.5078125</v>
      </c>
      <c r="G1920" s="6">
        <v>0.55654761904761907</v>
      </c>
      <c r="H1920" s="7">
        <v>20</v>
      </c>
      <c r="I1920" s="6">
        <v>0.90452321279388948</v>
      </c>
      <c r="J1920" s="7">
        <v>16</v>
      </c>
      <c r="K1920" s="6">
        <v>0.47499999999999998</v>
      </c>
    </row>
    <row r="1922" spans="1:11" x14ac:dyDescent="0.3">
      <c r="A1922" s="5" t="s">
        <v>31</v>
      </c>
      <c r="B1922" t="s">
        <v>161</v>
      </c>
      <c r="C1922" s="6">
        <v>0.14285714285714285</v>
      </c>
      <c r="D1922" s="6">
        <v>0.4375</v>
      </c>
      <c r="E1922" s="6">
        <v>2.0408163265306121E-2</v>
      </c>
      <c r="F1922" s="6">
        <v>0.19140625</v>
      </c>
      <c r="G1922" s="6">
        <v>6.25E-2</v>
      </c>
    </row>
    <row r="1923" spans="1:11" x14ac:dyDescent="0.3">
      <c r="A1923" s="5"/>
      <c r="B1923" t="s">
        <v>162</v>
      </c>
      <c r="C1923" s="6">
        <v>0.85714285714285721</v>
      </c>
      <c r="D1923" s="6">
        <v>0.5625</v>
      </c>
      <c r="E1923" s="6">
        <v>0.73469387755102056</v>
      </c>
      <c r="F1923" s="6">
        <v>0.31640625</v>
      </c>
      <c r="G1923" s="6">
        <v>0.48214285714285721</v>
      </c>
    </row>
    <row r="1924" spans="1:11" x14ac:dyDescent="0.3">
      <c r="A1924" s="5" t="s">
        <v>243</v>
      </c>
      <c r="E1924" s="6">
        <v>0.7551020408163267</v>
      </c>
      <c r="F1924" s="6">
        <v>0.5078125</v>
      </c>
      <c r="G1924" s="6">
        <v>0.54464285714285721</v>
      </c>
      <c r="H1924" s="7">
        <v>20</v>
      </c>
      <c r="I1924" s="6">
        <v>0.74221267454350182</v>
      </c>
      <c r="J1924" s="7">
        <v>16</v>
      </c>
      <c r="K1924" s="6">
        <v>0.47499999999999998</v>
      </c>
    </row>
    <row r="1926" spans="1:11" x14ac:dyDescent="0.3">
      <c r="A1926" s="5" t="s">
        <v>32</v>
      </c>
      <c r="B1926" t="s">
        <v>161</v>
      </c>
      <c r="C1926" s="6">
        <v>4.7619047619047616E-2</v>
      </c>
      <c r="D1926" s="6">
        <v>0.25</v>
      </c>
      <c r="E1926" s="6">
        <v>2.2675736961451243E-3</v>
      </c>
      <c r="F1926" s="6">
        <v>6.25E-2</v>
      </c>
      <c r="G1926" s="6">
        <v>1.1904761904761904E-2</v>
      </c>
    </row>
    <row r="1927" spans="1:11" x14ac:dyDescent="0.3">
      <c r="A1927" s="5"/>
      <c r="B1927" t="s">
        <v>162</v>
      </c>
      <c r="C1927" s="6">
        <v>0.95238095238095233</v>
      </c>
      <c r="D1927" s="6">
        <v>0.75</v>
      </c>
      <c r="E1927" s="6">
        <v>0.90702947845804982</v>
      </c>
      <c r="F1927" s="6">
        <v>0.5625</v>
      </c>
      <c r="G1927" s="6">
        <v>0.71428571428571419</v>
      </c>
    </row>
    <row r="1928" spans="1:11" x14ac:dyDescent="0.3">
      <c r="A1928" s="5" t="s">
        <v>244</v>
      </c>
      <c r="E1928" s="6">
        <v>0.90929705215419498</v>
      </c>
      <c r="F1928" s="6">
        <v>0.625</v>
      </c>
      <c r="G1928" s="6">
        <v>0.72619047619047605</v>
      </c>
      <c r="H1928" s="7">
        <v>20</v>
      </c>
      <c r="I1928" s="6">
        <v>0.90452321279388948</v>
      </c>
      <c r="J1928" s="7">
        <v>16</v>
      </c>
      <c r="K1928" s="6">
        <v>0.6</v>
      </c>
    </row>
    <row r="1930" spans="1:11" x14ac:dyDescent="0.3">
      <c r="A1930" s="5" t="s">
        <v>33</v>
      </c>
      <c r="B1930" t="s">
        <v>161</v>
      </c>
      <c r="C1930" s="6">
        <v>0.38095238095238093</v>
      </c>
      <c r="D1930" s="6">
        <v>0</v>
      </c>
      <c r="E1930" s="6">
        <v>0.14512471655328796</v>
      </c>
      <c r="F1930" s="6">
        <v>0</v>
      </c>
      <c r="G1930" s="6">
        <v>0</v>
      </c>
    </row>
    <row r="1931" spans="1:11" x14ac:dyDescent="0.3">
      <c r="A1931" s="5"/>
      <c r="B1931" t="s">
        <v>162</v>
      </c>
      <c r="C1931" s="6">
        <v>0.61904761904761907</v>
      </c>
      <c r="D1931" s="6">
        <v>1</v>
      </c>
      <c r="E1931" s="6">
        <v>0.3832199546485261</v>
      </c>
      <c r="F1931" s="6">
        <v>1</v>
      </c>
      <c r="G1931" s="6">
        <v>0.61904761904761907</v>
      </c>
    </row>
    <row r="1932" spans="1:11" x14ac:dyDescent="0.3">
      <c r="A1932" s="5" t="s">
        <v>245</v>
      </c>
      <c r="E1932" s="6">
        <v>0.52834467120181405</v>
      </c>
      <c r="F1932" s="6">
        <v>1</v>
      </c>
      <c r="G1932" s="6">
        <v>0.61904761904761907</v>
      </c>
      <c r="H1932" s="7">
        <v>20</v>
      </c>
      <c r="I1932" s="6">
        <v>0.50352070652822523</v>
      </c>
      <c r="J1932" s="7">
        <v>16</v>
      </c>
      <c r="K1932" s="6">
        <v>1</v>
      </c>
    </row>
    <row r="1934" spans="1:11" x14ac:dyDescent="0.3">
      <c r="A1934" s="5" t="s">
        <v>34</v>
      </c>
      <c r="B1934" t="s">
        <v>161</v>
      </c>
      <c r="C1934" s="6">
        <v>0.5714285714285714</v>
      </c>
      <c r="D1934" s="6">
        <v>0.125</v>
      </c>
      <c r="E1934" s="6">
        <v>0.32653061224489793</v>
      </c>
      <c r="F1934" s="6">
        <v>1.5625E-2</v>
      </c>
      <c r="G1934" s="6">
        <v>7.1428571428571425E-2</v>
      </c>
    </row>
    <row r="1935" spans="1:11" x14ac:dyDescent="0.3">
      <c r="A1935" s="5"/>
      <c r="B1935" t="s">
        <v>162</v>
      </c>
      <c r="C1935" s="6">
        <v>0.4285714285714286</v>
      </c>
      <c r="D1935" s="6">
        <v>0.875</v>
      </c>
      <c r="E1935" s="6">
        <v>0.18367346938775514</v>
      </c>
      <c r="F1935" s="6">
        <v>0.765625</v>
      </c>
      <c r="G1935" s="6">
        <v>0.375</v>
      </c>
    </row>
    <row r="1936" spans="1:11" x14ac:dyDescent="0.3">
      <c r="A1936" s="5" t="s">
        <v>246</v>
      </c>
      <c r="E1936" s="6">
        <v>0.51020408163265307</v>
      </c>
      <c r="F1936" s="6">
        <v>0.78125</v>
      </c>
      <c r="G1936" s="6">
        <v>0.4464285714285714</v>
      </c>
      <c r="H1936" s="7">
        <v>20</v>
      </c>
      <c r="I1936" s="6">
        <v>0.48442534908700319</v>
      </c>
      <c r="J1936" s="7">
        <v>16</v>
      </c>
      <c r="K1936" s="6">
        <v>0.76666666666666672</v>
      </c>
    </row>
    <row r="1938" spans="1:11" x14ac:dyDescent="0.3">
      <c r="A1938" s="5" t="s">
        <v>35</v>
      </c>
      <c r="B1938" t="s">
        <v>161</v>
      </c>
      <c r="C1938" s="6">
        <v>0</v>
      </c>
      <c r="D1938" s="6">
        <v>0</v>
      </c>
      <c r="E1938" s="6">
        <v>0</v>
      </c>
      <c r="F1938" s="6">
        <v>0</v>
      </c>
      <c r="G1938" s="6">
        <v>0</v>
      </c>
    </row>
    <row r="1939" spans="1:11" x14ac:dyDescent="0.3">
      <c r="A1939" s="5"/>
      <c r="B1939" t="s">
        <v>162</v>
      </c>
      <c r="C1939" s="6">
        <v>1</v>
      </c>
      <c r="D1939" s="6">
        <v>1</v>
      </c>
      <c r="E1939" s="6">
        <v>1</v>
      </c>
      <c r="F1939" s="6">
        <v>1</v>
      </c>
      <c r="G1939" s="6">
        <v>1</v>
      </c>
    </row>
    <row r="1940" spans="1:11" x14ac:dyDescent="0.3">
      <c r="A1940" s="5" t="s">
        <v>247</v>
      </c>
      <c r="E1940" s="6">
        <v>1</v>
      </c>
      <c r="F1940" s="6">
        <v>1</v>
      </c>
      <c r="G1940" s="6">
        <v>1</v>
      </c>
      <c r="H1940" s="7">
        <v>20</v>
      </c>
      <c r="I1940" s="6">
        <v>1</v>
      </c>
      <c r="J1940" s="7">
        <v>16</v>
      </c>
      <c r="K1940" s="6">
        <v>1</v>
      </c>
    </row>
    <row r="1942" spans="1:11" x14ac:dyDescent="0.3">
      <c r="A1942" s="5" t="s">
        <v>36</v>
      </c>
      <c r="B1942" t="s">
        <v>161</v>
      </c>
      <c r="C1942" s="6">
        <v>0.52380952380952384</v>
      </c>
      <c r="D1942" s="6">
        <v>0.6875</v>
      </c>
      <c r="E1942" s="6">
        <v>0.2743764172335601</v>
      </c>
      <c r="F1942" s="6">
        <v>0.47265625</v>
      </c>
      <c r="G1942" s="6">
        <v>0.36011904761904762</v>
      </c>
    </row>
    <row r="1943" spans="1:11" x14ac:dyDescent="0.3">
      <c r="A1943" s="5"/>
      <c r="B1943" t="s">
        <v>162</v>
      </c>
      <c r="C1943" s="6">
        <v>0.47619047619047616</v>
      </c>
      <c r="D1943" s="6">
        <v>0.3125</v>
      </c>
      <c r="E1943" s="6">
        <v>0.22675736961451246</v>
      </c>
      <c r="F1943" s="6">
        <v>9.765625E-2</v>
      </c>
      <c r="G1943" s="6">
        <v>0.14880952380952381</v>
      </c>
    </row>
    <row r="1944" spans="1:11" x14ac:dyDescent="0.3">
      <c r="A1944" s="5" t="s">
        <v>248</v>
      </c>
      <c r="E1944" s="6">
        <v>0.50113378684807253</v>
      </c>
      <c r="F1944" s="6">
        <v>0.5703125</v>
      </c>
      <c r="G1944" s="6">
        <v>0.5089285714285714</v>
      </c>
      <c r="H1944" s="7">
        <v>20</v>
      </c>
      <c r="I1944" s="6">
        <v>0.47487767036639211</v>
      </c>
      <c r="J1944" s="7">
        <v>16</v>
      </c>
      <c r="K1944" s="6">
        <v>0.54166666666666663</v>
      </c>
    </row>
    <row r="1946" spans="1:11" x14ac:dyDescent="0.3">
      <c r="A1946" s="5" t="s">
        <v>37</v>
      </c>
      <c r="B1946" t="s">
        <v>161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</row>
    <row r="1947" spans="1:11" x14ac:dyDescent="0.3">
      <c r="A1947" s="5"/>
      <c r="B1947" t="s">
        <v>162</v>
      </c>
      <c r="C1947" s="6">
        <v>1</v>
      </c>
      <c r="D1947" s="6">
        <v>1</v>
      </c>
      <c r="E1947" s="6">
        <v>1</v>
      </c>
      <c r="F1947" s="6">
        <v>1</v>
      </c>
      <c r="G1947" s="6">
        <v>1</v>
      </c>
    </row>
    <row r="1948" spans="1:11" x14ac:dyDescent="0.3">
      <c r="A1948" s="5" t="s">
        <v>249</v>
      </c>
      <c r="E1948" s="6">
        <v>1</v>
      </c>
      <c r="F1948" s="6">
        <v>1</v>
      </c>
      <c r="G1948" s="6">
        <v>1</v>
      </c>
      <c r="H1948" s="7">
        <v>20</v>
      </c>
      <c r="I1948" s="6">
        <v>1</v>
      </c>
      <c r="J1948" s="7">
        <v>16</v>
      </c>
      <c r="K1948" s="6">
        <v>1</v>
      </c>
    </row>
    <row r="1950" spans="1:11" x14ac:dyDescent="0.3">
      <c r="A1950" s="5" t="s">
        <v>38</v>
      </c>
      <c r="B1950" t="s">
        <v>161</v>
      </c>
      <c r="C1950" s="6">
        <v>9.5238095238095233E-2</v>
      </c>
      <c r="D1950" s="6">
        <v>0</v>
      </c>
      <c r="E1950" s="6">
        <v>9.0702947845804974E-3</v>
      </c>
      <c r="F1950" s="6">
        <v>0</v>
      </c>
      <c r="G1950" s="6">
        <v>0</v>
      </c>
    </row>
    <row r="1951" spans="1:11" x14ac:dyDescent="0.3">
      <c r="A1951" s="5"/>
      <c r="B1951" t="s">
        <v>162</v>
      </c>
      <c r="C1951" s="6">
        <v>0.90476190476190477</v>
      </c>
      <c r="D1951" s="6">
        <v>1</v>
      </c>
      <c r="E1951" s="6">
        <v>0.81859410430839008</v>
      </c>
      <c r="F1951" s="6">
        <v>1</v>
      </c>
      <c r="G1951" s="6">
        <v>0.90476190476190477</v>
      </c>
    </row>
    <row r="1952" spans="1:11" x14ac:dyDescent="0.3">
      <c r="A1952" s="5" t="s">
        <v>250</v>
      </c>
      <c r="E1952" s="6">
        <v>0.82766439909297063</v>
      </c>
      <c r="F1952" s="6">
        <v>1</v>
      </c>
      <c r="G1952" s="6">
        <v>0.90476190476190477</v>
      </c>
      <c r="H1952" s="7">
        <v>20</v>
      </c>
      <c r="I1952" s="6">
        <v>0.81859410430839008</v>
      </c>
      <c r="J1952" s="7">
        <v>16</v>
      </c>
      <c r="K1952" s="6">
        <v>1</v>
      </c>
    </row>
    <row r="1954" spans="1:11" x14ac:dyDescent="0.3">
      <c r="A1954" s="5" t="s">
        <v>39</v>
      </c>
      <c r="B1954" t="s">
        <v>161</v>
      </c>
      <c r="C1954" s="6">
        <v>0.23809523809523808</v>
      </c>
      <c r="D1954" s="6">
        <v>0</v>
      </c>
      <c r="E1954" s="6">
        <v>5.6689342403628114E-2</v>
      </c>
      <c r="F1954" s="6">
        <v>0</v>
      </c>
      <c r="G1954" s="6">
        <v>0</v>
      </c>
    </row>
    <row r="1955" spans="1:11" x14ac:dyDescent="0.3">
      <c r="A1955" s="5"/>
      <c r="B1955" t="s">
        <v>162</v>
      </c>
      <c r="C1955" s="6">
        <v>0.76190476190476186</v>
      </c>
      <c r="D1955" s="6">
        <v>1</v>
      </c>
      <c r="E1955" s="6">
        <v>0.58049886621315183</v>
      </c>
      <c r="F1955" s="6">
        <v>1</v>
      </c>
      <c r="G1955" s="6">
        <v>0.76190476190476186</v>
      </c>
    </row>
    <row r="1956" spans="1:11" x14ac:dyDescent="0.3">
      <c r="A1956" s="5" t="s">
        <v>251</v>
      </c>
      <c r="E1956" s="6">
        <v>0.63718820861677994</v>
      </c>
      <c r="F1956" s="6">
        <v>1</v>
      </c>
      <c r="G1956" s="6">
        <v>0.76190476190476186</v>
      </c>
      <c r="H1956" s="7">
        <v>20</v>
      </c>
      <c r="I1956" s="6">
        <v>0.61809285117555779</v>
      </c>
      <c r="J1956" s="7">
        <v>16</v>
      </c>
      <c r="K1956" s="6">
        <v>1</v>
      </c>
    </row>
    <row r="1958" spans="1:11" x14ac:dyDescent="0.3">
      <c r="A1958" s="5" t="s">
        <v>40</v>
      </c>
      <c r="B1958" t="s">
        <v>161</v>
      </c>
      <c r="C1958" s="6">
        <v>0.14285714285714285</v>
      </c>
      <c r="D1958" s="6">
        <v>0.5</v>
      </c>
      <c r="E1958" s="6">
        <v>2.0408163265306121E-2</v>
      </c>
      <c r="F1958" s="6">
        <v>0.25</v>
      </c>
      <c r="G1958" s="6">
        <v>7.1428571428571425E-2</v>
      </c>
    </row>
    <row r="1959" spans="1:11" x14ac:dyDescent="0.3">
      <c r="A1959" s="5"/>
      <c r="B1959" t="s">
        <v>162</v>
      </c>
      <c r="C1959" s="6">
        <v>0.85714285714285721</v>
      </c>
      <c r="D1959" s="6">
        <v>0.5</v>
      </c>
      <c r="E1959" s="6">
        <v>0.73469387755102056</v>
      </c>
      <c r="F1959" s="6">
        <v>0.25</v>
      </c>
      <c r="G1959" s="6">
        <v>0.4285714285714286</v>
      </c>
    </row>
    <row r="1960" spans="1:11" x14ac:dyDescent="0.3">
      <c r="A1960" s="5" t="s">
        <v>252</v>
      </c>
      <c r="E1960" s="6">
        <v>0.7551020408163267</v>
      </c>
      <c r="F1960" s="6">
        <v>0.5</v>
      </c>
      <c r="G1960" s="6">
        <v>0.5</v>
      </c>
      <c r="H1960" s="7">
        <v>20</v>
      </c>
      <c r="I1960" s="6">
        <v>0.74221267454350182</v>
      </c>
      <c r="J1960" s="7">
        <v>16</v>
      </c>
      <c r="K1960" s="6">
        <v>0.46666666666666667</v>
      </c>
    </row>
    <row r="1962" spans="1:11" x14ac:dyDescent="0.3">
      <c r="A1962" s="5" t="s">
        <v>41</v>
      </c>
      <c r="B1962" t="s">
        <v>161</v>
      </c>
      <c r="C1962" s="6">
        <v>4.7619047619047616E-2</v>
      </c>
      <c r="D1962" s="6">
        <v>0</v>
      </c>
      <c r="E1962" s="6">
        <v>2.2675736961451243E-3</v>
      </c>
      <c r="F1962" s="6">
        <v>0</v>
      </c>
      <c r="G1962" s="6">
        <v>0</v>
      </c>
    </row>
    <row r="1963" spans="1:11" x14ac:dyDescent="0.3">
      <c r="A1963" s="5"/>
      <c r="B1963" t="s">
        <v>162</v>
      </c>
      <c r="C1963" s="6">
        <v>0.95238095238095233</v>
      </c>
      <c r="D1963" s="6">
        <v>1</v>
      </c>
      <c r="E1963" s="6">
        <v>0.90702947845804982</v>
      </c>
      <c r="F1963" s="6">
        <v>1</v>
      </c>
      <c r="G1963" s="6">
        <v>0.95238095238095233</v>
      </c>
    </row>
    <row r="1964" spans="1:11" x14ac:dyDescent="0.3">
      <c r="A1964" s="5" t="s">
        <v>253</v>
      </c>
      <c r="E1964" s="6">
        <v>0.90929705215419498</v>
      </c>
      <c r="F1964" s="6">
        <v>1</v>
      </c>
      <c r="G1964" s="6">
        <v>0.95238095238095233</v>
      </c>
      <c r="H1964" s="7">
        <v>20</v>
      </c>
      <c r="I1964" s="6">
        <v>0.90452321279388948</v>
      </c>
      <c r="J1964" s="7">
        <v>16</v>
      </c>
      <c r="K1964" s="6">
        <v>1</v>
      </c>
    </row>
    <row r="1966" spans="1:11" x14ac:dyDescent="0.3">
      <c r="A1966" s="5" t="s">
        <v>42</v>
      </c>
      <c r="B1966" t="s">
        <v>161</v>
      </c>
      <c r="C1966" s="6">
        <v>0</v>
      </c>
      <c r="D1966" s="6">
        <v>0.3125</v>
      </c>
      <c r="E1966" s="6">
        <v>0</v>
      </c>
      <c r="F1966" s="6">
        <v>9.765625E-2</v>
      </c>
      <c r="G1966" s="6">
        <v>0</v>
      </c>
    </row>
    <row r="1967" spans="1:11" x14ac:dyDescent="0.3">
      <c r="A1967" s="5"/>
      <c r="B1967" t="s">
        <v>162</v>
      </c>
      <c r="C1967" s="6">
        <v>1</v>
      </c>
      <c r="D1967" s="6">
        <v>0.6875</v>
      </c>
      <c r="E1967" s="6">
        <v>1</v>
      </c>
      <c r="F1967" s="6">
        <v>0.47265625</v>
      </c>
      <c r="G1967" s="6">
        <v>0.6875</v>
      </c>
    </row>
    <row r="1968" spans="1:11" x14ac:dyDescent="0.3">
      <c r="A1968" s="5" t="s">
        <v>254</v>
      </c>
      <c r="E1968" s="6">
        <v>1</v>
      </c>
      <c r="F1968" s="6">
        <v>0.5703125</v>
      </c>
      <c r="G1968" s="6">
        <v>0.6875</v>
      </c>
      <c r="H1968" s="7">
        <v>20</v>
      </c>
      <c r="I1968" s="6">
        <v>1</v>
      </c>
      <c r="J1968" s="7">
        <v>16</v>
      </c>
      <c r="K1968" s="6">
        <v>0.54166666666666663</v>
      </c>
    </row>
    <row r="1970" spans="1:11" x14ac:dyDescent="0.3">
      <c r="A1970" s="5" t="s">
        <v>43</v>
      </c>
      <c r="B1970" t="s">
        <v>161</v>
      </c>
      <c r="C1970" s="6">
        <v>0</v>
      </c>
      <c r="D1970" s="6">
        <v>0.125</v>
      </c>
      <c r="E1970" s="6">
        <v>0</v>
      </c>
      <c r="F1970" s="6">
        <v>1.5625E-2</v>
      </c>
      <c r="G1970" s="6">
        <v>0</v>
      </c>
    </row>
    <row r="1971" spans="1:11" x14ac:dyDescent="0.3">
      <c r="A1971" s="5"/>
      <c r="B1971" t="s">
        <v>162</v>
      </c>
      <c r="C1971" s="6">
        <v>1</v>
      </c>
      <c r="D1971" s="6">
        <v>0.875</v>
      </c>
      <c r="E1971" s="6">
        <v>1</v>
      </c>
      <c r="F1971" s="6">
        <v>0.765625</v>
      </c>
      <c r="G1971" s="6">
        <v>0.875</v>
      </c>
    </row>
    <row r="1972" spans="1:11" x14ac:dyDescent="0.3">
      <c r="A1972" s="5" t="s">
        <v>255</v>
      </c>
      <c r="E1972" s="6">
        <v>1</v>
      </c>
      <c r="F1972" s="6">
        <v>0.78125</v>
      </c>
      <c r="G1972" s="6">
        <v>0.875</v>
      </c>
      <c r="H1972" s="7">
        <v>20</v>
      </c>
      <c r="I1972" s="6">
        <v>1</v>
      </c>
      <c r="J1972" s="7">
        <v>16</v>
      </c>
      <c r="K1972" s="6">
        <v>0.76666666666666672</v>
      </c>
    </row>
    <row r="1974" spans="1:11" x14ac:dyDescent="0.3">
      <c r="A1974" s="5" t="s">
        <v>44</v>
      </c>
      <c r="B1974" t="s">
        <v>161</v>
      </c>
      <c r="C1974" s="6">
        <v>0.19047619047619047</v>
      </c>
      <c r="D1974" s="6">
        <v>0.25</v>
      </c>
      <c r="E1974" s="6">
        <v>3.6281179138321989E-2</v>
      </c>
      <c r="F1974" s="6">
        <v>6.25E-2</v>
      </c>
      <c r="G1974" s="6">
        <v>4.7619047619047616E-2</v>
      </c>
    </row>
    <row r="1975" spans="1:11" x14ac:dyDescent="0.3">
      <c r="A1975" s="5"/>
      <c r="B1975" t="s">
        <v>162</v>
      </c>
      <c r="C1975" s="6">
        <v>0.80952380952380953</v>
      </c>
      <c r="D1975" s="6">
        <v>0.75</v>
      </c>
      <c r="E1975" s="6">
        <v>0.65532879818594103</v>
      </c>
      <c r="F1975" s="6">
        <v>0.5625</v>
      </c>
      <c r="G1975" s="6">
        <v>0.60714285714285721</v>
      </c>
    </row>
    <row r="1976" spans="1:11" x14ac:dyDescent="0.3">
      <c r="A1976" s="5" t="s">
        <v>256</v>
      </c>
      <c r="E1976" s="6">
        <v>0.69160997732426299</v>
      </c>
      <c r="F1976" s="6">
        <v>0.625</v>
      </c>
      <c r="G1976" s="6">
        <v>0.65476190476190488</v>
      </c>
      <c r="H1976" s="7">
        <v>20</v>
      </c>
      <c r="I1976" s="6">
        <v>0.67537892349922424</v>
      </c>
      <c r="J1976" s="7">
        <v>16</v>
      </c>
      <c r="K1976" s="6">
        <v>0.6</v>
      </c>
    </row>
    <row r="1978" spans="1:11" x14ac:dyDescent="0.3">
      <c r="A1978" s="5" t="s">
        <v>45</v>
      </c>
      <c r="B1978" t="s">
        <v>161</v>
      </c>
      <c r="C1978" s="6">
        <v>0.19047619047619047</v>
      </c>
      <c r="D1978" s="6">
        <v>0</v>
      </c>
      <c r="E1978" s="6">
        <v>3.6281179138321989E-2</v>
      </c>
      <c r="F1978" s="6">
        <v>0</v>
      </c>
      <c r="G1978" s="6">
        <v>0</v>
      </c>
    </row>
    <row r="1979" spans="1:11" x14ac:dyDescent="0.3">
      <c r="A1979" s="5"/>
      <c r="B1979" t="s">
        <v>162</v>
      </c>
      <c r="C1979" s="6">
        <v>0.80952380952380953</v>
      </c>
      <c r="D1979" s="6">
        <v>1</v>
      </c>
      <c r="E1979" s="6">
        <v>0.65532879818594103</v>
      </c>
      <c r="F1979" s="6">
        <v>1</v>
      </c>
      <c r="G1979" s="6">
        <v>0.80952380952380953</v>
      </c>
    </row>
    <row r="1980" spans="1:11" x14ac:dyDescent="0.3">
      <c r="A1980" s="5" t="s">
        <v>257</v>
      </c>
      <c r="E1980" s="6">
        <v>0.69160997732426299</v>
      </c>
      <c r="F1980" s="6">
        <v>1</v>
      </c>
      <c r="G1980" s="6">
        <v>0.80952380952380953</v>
      </c>
      <c r="H1980" s="7">
        <v>20</v>
      </c>
      <c r="I1980" s="6">
        <v>0.67537892349922424</v>
      </c>
      <c r="J1980" s="7">
        <v>16</v>
      </c>
      <c r="K1980" s="6">
        <v>1</v>
      </c>
    </row>
    <row r="1982" spans="1:11" x14ac:dyDescent="0.3">
      <c r="A1982" s="5" t="s">
        <v>46</v>
      </c>
      <c r="B1982" t="s">
        <v>161</v>
      </c>
      <c r="C1982" s="6">
        <v>9.5238095238095233E-2</v>
      </c>
      <c r="D1982" s="6">
        <v>0.6875</v>
      </c>
      <c r="E1982" s="6">
        <v>9.0702947845804974E-3</v>
      </c>
      <c r="F1982" s="6">
        <v>0.47265625</v>
      </c>
      <c r="G1982" s="6">
        <v>6.5476190476190466E-2</v>
      </c>
    </row>
    <row r="1983" spans="1:11" x14ac:dyDescent="0.3">
      <c r="A1983" s="5"/>
      <c r="B1983" t="s">
        <v>162</v>
      </c>
      <c r="C1983" s="6">
        <v>0.90476190476190477</v>
      </c>
      <c r="D1983" s="6">
        <v>0.3125</v>
      </c>
      <c r="E1983" s="6">
        <v>0.81859410430839008</v>
      </c>
      <c r="F1983" s="6">
        <v>9.765625E-2</v>
      </c>
      <c r="G1983" s="6">
        <v>0.28273809523809523</v>
      </c>
    </row>
    <row r="1984" spans="1:11" x14ac:dyDescent="0.3">
      <c r="A1984" s="5" t="s">
        <v>258</v>
      </c>
      <c r="E1984" s="6">
        <v>0.82766439909297063</v>
      </c>
      <c r="F1984" s="6">
        <v>0.5703125</v>
      </c>
      <c r="G1984" s="6">
        <v>0.3482142857142857</v>
      </c>
      <c r="H1984" s="7">
        <v>20</v>
      </c>
      <c r="I1984" s="6">
        <v>0.81859410430839008</v>
      </c>
      <c r="J1984" s="7">
        <v>16</v>
      </c>
      <c r="K1984" s="6">
        <v>0.54166666666666663</v>
      </c>
    </row>
    <row r="1986" spans="1:11" x14ac:dyDescent="0.3">
      <c r="A1986" s="5" t="s">
        <v>47</v>
      </c>
      <c r="B1986" t="s">
        <v>161</v>
      </c>
      <c r="C1986" s="6">
        <v>0.2857142857142857</v>
      </c>
      <c r="D1986" s="6">
        <v>0.6875</v>
      </c>
      <c r="E1986" s="6">
        <v>8.1632653061224483E-2</v>
      </c>
      <c r="F1986" s="6">
        <v>0.47265625</v>
      </c>
      <c r="G1986" s="6">
        <v>0.19642857142857142</v>
      </c>
    </row>
    <row r="1987" spans="1:11" x14ac:dyDescent="0.3">
      <c r="A1987" s="5"/>
      <c r="B1987" t="s">
        <v>162</v>
      </c>
      <c r="C1987" s="6">
        <v>0.7142857142857143</v>
      </c>
      <c r="D1987" s="6">
        <v>0.3125</v>
      </c>
      <c r="E1987" s="6">
        <v>0.51020408163265307</v>
      </c>
      <c r="F1987" s="6">
        <v>9.765625E-2</v>
      </c>
      <c r="G1987" s="6">
        <v>0.22321428571428573</v>
      </c>
    </row>
    <row r="1988" spans="1:11" x14ac:dyDescent="0.3">
      <c r="A1988" s="5" t="s">
        <v>259</v>
      </c>
      <c r="E1988" s="6">
        <v>0.59183673469387754</v>
      </c>
      <c r="F1988" s="6">
        <v>0.5703125</v>
      </c>
      <c r="G1988" s="6">
        <v>0.41964285714285715</v>
      </c>
      <c r="H1988" s="7">
        <v>20</v>
      </c>
      <c r="I1988" s="6">
        <v>0.57035445757250269</v>
      </c>
      <c r="J1988" s="7">
        <v>16</v>
      </c>
      <c r="K1988" s="6">
        <v>0.54166666666666663</v>
      </c>
    </row>
    <row r="1990" spans="1:11" x14ac:dyDescent="0.3">
      <c r="A1990" s="5" t="s">
        <v>48</v>
      </c>
      <c r="B1990" t="s">
        <v>161</v>
      </c>
      <c r="C1990" s="6">
        <v>0.47619047619047616</v>
      </c>
      <c r="D1990" s="6">
        <v>0.3125</v>
      </c>
      <c r="E1990" s="6">
        <v>0.22675736961451246</v>
      </c>
      <c r="F1990" s="6">
        <v>9.765625E-2</v>
      </c>
      <c r="G1990" s="6">
        <v>0.14880952380952381</v>
      </c>
    </row>
    <row r="1991" spans="1:11" x14ac:dyDescent="0.3">
      <c r="A1991" s="5"/>
      <c r="B1991" t="s">
        <v>162</v>
      </c>
      <c r="C1991" s="6">
        <v>0.52380952380952384</v>
      </c>
      <c r="D1991" s="6">
        <v>0.6875</v>
      </c>
      <c r="E1991" s="6">
        <v>0.2743764172335601</v>
      </c>
      <c r="F1991" s="6">
        <v>0.47265625</v>
      </c>
      <c r="G1991" s="6">
        <v>0.36011904761904762</v>
      </c>
    </row>
    <row r="1992" spans="1:11" x14ac:dyDescent="0.3">
      <c r="A1992" s="5" t="s">
        <v>260</v>
      </c>
      <c r="E1992" s="6">
        <v>0.50113378684807253</v>
      </c>
      <c r="F1992" s="6">
        <v>0.5703125</v>
      </c>
      <c r="G1992" s="6">
        <v>0.5089285714285714</v>
      </c>
      <c r="H1992" s="7">
        <v>20</v>
      </c>
      <c r="I1992" s="6">
        <v>0.47487767036639211</v>
      </c>
      <c r="J1992" s="7">
        <v>16</v>
      </c>
      <c r="K1992" s="6">
        <v>0.54166666666666663</v>
      </c>
    </row>
    <row r="1994" spans="1:11" x14ac:dyDescent="0.3">
      <c r="A1994" s="5" t="s">
        <v>49</v>
      </c>
      <c r="B1994" t="s">
        <v>161</v>
      </c>
      <c r="C1994" s="6">
        <v>0.23809523809523808</v>
      </c>
      <c r="D1994" s="6">
        <v>0</v>
      </c>
      <c r="E1994" s="6">
        <v>5.6689342403628114E-2</v>
      </c>
      <c r="F1994" s="6">
        <v>0</v>
      </c>
      <c r="G1994" s="6">
        <v>0</v>
      </c>
    </row>
    <row r="1995" spans="1:11" x14ac:dyDescent="0.3">
      <c r="A1995" s="5"/>
      <c r="B1995" t="s">
        <v>162</v>
      </c>
      <c r="C1995" s="6">
        <v>0.76190476190476186</v>
      </c>
      <c r="D1995" s="6">
        <v>1</v>
      </c>
      <c r="E1995" s="6">
        <v>0.58049886621315183</v>
      </c>
      <c r="F1995" s="6">
        <v>1</v>
      </c>
      <c r="G1995" s="6">
        <v>0.76190476190476186</v>
      </c>
    </row>
    <row r="1996" spans="1:11" x14ac:dyDescent="0.3">
      <c r="A1996" s="5" t="s">
        <v>261</v>
      </c>
      <c r="E1996" s="6">
        <v>0.63718820861677994</v>
      </c>
      <c r="F1996" s="6">
        <v>1</v>
      </c>
      <c r="G1996" s="6">
        <v>0.76190476190476186</v>
      </c>
      <c r="H1996" s="7">
        <v>20</v>
      </c>
      <c r="I1996" s="6">
        <v>0.61809285117555779</v>
      </c>
      <c r="J1996" s="7">
        <v>16</v>
      </c>
      <c r="K1996" s="6">
        <v>1</v>
      </c>
    </row>
    <row r="1998" spans="1:11" x14ac:dyDescent="0.3">
      <c r="A1998" s="5" t="s">
        <v>50</v>
      </c>
      <c r="B1998" t="s">
        <v>161</v>
      </c>
      <c r="C1998" s="6">
        <v>0.19047619047619047</v>
      </c>
      <c r="D1998" s="6">
        <v>6.25E-2</v>
      </c>
      <c r="E1998" s="6">
        <v>3.6281179138321989E-2</v>
      </c>
      <c r="F1998" s="6">
        <v>3.90625E-3</v>
      </c>
      <c r="G1998" s="6">
        <v>1.1904761904761904E-2</v>
      </c>
    </row>
    <row r="1999" spans="1:11" x14ac:dyDescent="0.3">
      <c r="A1999" s="5"/>
      <c r="B1999" t="s">
        <v>162</v>
      </c>
      <c r="C1999" s="6">
        <v>0.80952380952380953</v>
      </c>
      <c r="D1999" s="6">
        <v>0.9375</v>
      </c>
      <c r="E1999" s="6">
        <v>0.65532879818594103</v>
      </c>
      <c r="F1999" s="6">
        <v>0.87890625</v>
      </c>
      <c r="G1999" s="6">
        <v>0.7589285714285714</v>
      </c>
    </row>
    <row r="2000" spans="1:11" x14ac:dyDescent="0.3">
      <c r="A2000" s="5" t="s">
        <v>262</v>
      </c>
      <c r="E2000" s="6">
        <v>0.69160997732426299</v>
      </c>
      <c r="F2000" s="6">
        <v>0.8828125</v>
      </c>
      <c r="G2000" s="6">
        <v>0.77083333333333326</v>
      </c>
      <c r="H2000" s="7">
        <v>20</v>
      </c>
      <c r="I2000" s="6">
        <v>0.67537892349922424</v>
      </c>
      <c r="J2000" s="7">
        <v>16</v>
      </c>
      <c r="K2000" s="6">
        <v>0.875</v>
      </c>
    </row>
    <row r="2002" spans="1:11" x14ac:dyDescent="0.3">
      <c r="A2002" s="5" t="s">
        <v>51</v>
      </c>
      <c r="B2002" t="s">
        <v>161</v>
      </c>
      <c r="C2002" s="6">
        <v>0.76190476190476186</v>
      </c>
      <c r="D2002" s="6">
        <v>0.625</v>
      </c>
      <c r="E2002" s="6">
        <v>0.58049886621315183</v>
      </c>
      <c r="F2002" s="6">
        <v>0.390625</v>
      </c>
      <c r="G2002" s="6">
        <v>0.47619047619047616</v>
      </c>
    </row>
    <row r="2003" spans="1:11" x14ac:dyDescent="0.3">
      <c r="A2003" s="5"/>
      <c r="B2003" t="s">
        <v>162</v>
      </c>
      <c r="C2003" s="6">
        <v>0.23809523809523814</v>
      </c>
      <c r="D2003" s="6">
        <v>0.375</v>
      </c>
      <c r="E2003" s="6">
        <v>5.6689342403628135E-2</v>
      </c>
      <c r="F2003" s="6">
        <v>0.140625</v>
      </c>
      <c r="G2003" s="6">
        <v>8.9285714285714302E-2</v>
      </c>
    </row>
    <row r="2004" spans="1:11" x14ac:dyDescent="0.3">
      <c r="A2004" s="5" t="s">
        <v>263</v>
      </c>
      <c r="E2004" s="6">
        <v>0.63718820861677994</v>
      </c>
      <c r="F2004" s="6">
        <v>0.53125</v>
      </c>
      <c r="G2004" s="6">
        <v>0.56547619047619047</v>
      </c>
      <c r="H2004" s="7">
        <v>20</v>
      </c>
      <c r="I2004" s="6">
        <v>0.61809285117555779</v>
      </c>
      <c r="J2004" s="7">
        <v>16</v>
      </c>
      <c r="K2004" s="6">
        <v>0.5</v>
      </c>
    </row>
    <row r="2006" spans="1:11" x14ac:dyDescent="0.3">
      <c r="A2006" s="5" t="s">
        <v>52</v>
      </c>
      <c r="B2006" t="s">
        <v>161</v>
      </c>
      <c r="C2006" s="6">
        <v>0.2857142857142857</v>
      </c>
      <c r="D2006" s="6">
        <v>0</v>
      </c>
      <c r="E2006" s="6">
        <v>8.1632653061224483E-2</v>
      </c>
      <c r="F2006" s="6">
        <v>0</v>
      </c>
      <c r="G2006" s="6">
        <v>0</v>
      </c>
    </row>
    <row r="2007" spans="1:11" x14ac:dyDescent="0.3">
      <c r="A2007" s="5"/>
      <c r="B2007" t="s">
        <v>162</v>
      </c>
      <c r="C2007" s="6">
        <v>0.7142857142857143</v>
      </c>
      <c r="D2007" s="6">
        <v>1</v>
      </c>
      <c r="E2007" s="6">
        <v>0.51020408163265307</v>
      </c>
      <c r="F2007" s="6">
        <v>1</v>
      </c>
      <c r="G2007" s="6">
        <v>0.7142857142857143</v>
      </c>
    </row>
    <row r="2008" spans="1:11" x14ac:dyDescent="0.3">
      <c r="A2008" s="5" t="s">
        <v>264</v>
      </c>
      <c r="E2008" s="6">
        <v>0.59183673469387754</v>
      </c>
      <c r="F2008" s="6">
        <v>1</v>
      </c>
      <c r="G2008" s="6">
        <v>0.7142857142857143</v>
      </c>
      <c r="H2008" s="7">
        <v>20</v>
      </c>
      <c r="I2008" s="6">
        <v>0.57035445757250269</v>
      </c>
      <c r="J2008" s="7">
        <v>16</v>
      </c>
      <c r="K2008" s="6">
        <v>1</v>
      </c>
    </row>
    <row r="2010" spans="1:11" x14ac:dyDescent="0.3">
      <c r="A2010" s="5" t="s">
        <v>53</v>
      </c>
      <c r="B2010" t="s">
        <v>161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</row>
    <row r="2011" spans="1:11" x14ac:dyDescent="0.3">
      <c r="A2011" s="5"/>
      <c r="B2011" t="s">
        <v>162</v>
      </c>
      <c r="C2011" s="6">
        <v>1</v>
      </c>
      <c r="D2011" s="6">
        <v>1</v>
      </c>
      <c r="E2011" s="6">
        <v>1</v>
      </c>
      <c r="F2011" s="6">
        <v>1</v>
      </c>
      <c r="G2011" s="6">
        <v>1</v>
      </c>
    </row>
    <row r="2012" spans="1:11" x14ac:dyDescent="0.3">
      <c r="A2012" s="5" t="s">
        <v>265</v>
      </c>
      <c r="E2012" s="6">
        <v>1</v>
      </c>
      <c r="F2012" s="6">
        <v>1</v>
      </c>
      <c r="G2012" s="6">
        <v>1</v>
      </c>
      <c r="H2012" s="7">
        <v>20</v>
      </c>
      <c r="I2012" s="6">
        <v>1</v>
      </c>
      <c r="J2012" s="7">
        <v>16</v>
      </c>
      <c r="K2012" s="6">
        <v>1</v>
      </c>
    </row>
    <row r="2014" spans="1:11" x14ac:dyDescent="0.3">
      <c r="A2014" s="5" t="s">
        <v>54</v>
      </c>
      <c r="B2014" t="s">
        <v>161</v>
      </c>
      <c r="C2014" s="6">
        <v>0.38095238095238093</v>
      </c>
      <c r="D2014" s="6">
        <v>0</v>
      </c>
      <c r="E2014" s="6">
        <v>0.14512471655328796</v>
      </c>
      <c r="F2014" s="6">
        <v>0</v>
      </c>
      <c r="G2014" s="6">
        <v>0</v>
      </c>
    </row>
    <row r="2015" spans="1:11" x14ac:dyDescent="0.3">
      <c r="A2015" s="5"/>
      <c r="B2015" t="s">
        <v>162</v>
      </c>
      <c r="C2015" s="6">
        <v>0.61904761904761907</v>
      </c>
      <c r="D2015" s="6">
        <v>1</v>
      </c>
      <c r="E2015" s="6">
        <v>0.3832199546485261</v>
      </c>
      <c r="F2015" s="6">
        <v>1</v>
      </c>
      <c r="G2015" s="6">
        <v>0.61904761904761907</v>
      </c>
    </row>
    <row r="2016" spans="1:11" x14ac:dyDescent="0.3">
      <c r="A2016" s="5" t="s">
        <v>266</v>
      </c>
      <c r="E2016" s="6">
        <v>0.52834467120181405</v>
      </c>
      <c r="F2016" s="6">
        <v>1</v>
      </c>
      <c r="G2016" s="6">
        <v>0.61904761904761907</v>
      </c>
      <c r="H2016" s="7">
        <v>20</v>
      </c>
      <c r="I2016" s="6">
        <v>0.50352070652822523</v>
      </c>
      <c r="J2016" s="7">
        <v>16</v>
      </c>
      <c r="K2016" s="6">
        <v>1</v>
      </c>
    </row>
    <row r="2018" spans="1:11" x14ac:dyDescent="0.3">
      <c r="A2018" s="5" t="s">
        <v>55</v>
      </c>
      <c r="B2018" t="s">
        <v>161</v>
      </c>
      <c r="C2018" s="6">
        <v>0.2857142857142857</v>
      </c>
      <c r="D2018" s="6">
        <v>6.25E-2</v>
      </c>
      <c r="E2018" s="6">
        <v>8.1632653061224483E-2</v>
      </c>
      <c r="F2018" s="6">
        <v>3.90625E-3</v>
      </c>
      <c r="G2018" s="6">
        <v>1.7857142857142856E-2</v>
      </c>
    </row>
    <row r="2019" spans="1:11" x14ac:dyDescent="0.3">
      <c r="A2019" s="5"/>
      <c r="B2019" t="s">
        <v>162</v>
      </c>
      <c r="C2019" s="6">
        <v>0.7142857142857143</v>
      </c>
      <c r="D2019" s="6">
        <v>0.9375</v>
      </c>
      <c r="E2019" s="6">
        <v>0.51020408163265307</v>
      </c>
      <c r="F2019" s="6">
        <v>0.87890625</v>
      </c>
      <c r="G2019" s="6">
        <v>0.66964285714285721</v>
      </c>
    </row>
    <row r="2020" spans="1:11" x14ac:dyDescent="0.3">
      <c r="A2020" s="5" t="s">
        <v>267</v>
      </c>
      <c r="E2020" s="6">
        <v>0.59183673469387754</v>
      </c>
      <c r="F2020" s="6">
        <v>0.8828125</v>
      </c>
      <c r="G2020" s="6">
        <v>0.68750000000000011</v>
      </c>
      <c r="H2020" s="7">
        <v>20</v>
      </c>
      <c r="I2020" s="6">
        <v>0.57035445757250269</v>
      </c>
      <c r="J2020" s="7">
        <v>16</v>
      </c>
      <c r="K2020" s="6">
        <v>0.875</v>
      </c>
    </row>
    <row r="2022" spans="1:11" x14ac:dyDescent="0.3">
      <c r="A2022" s="5" t="s">
        <v>56</v>
      </c>
      <c r="B2022" t="s">
        <v>161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</row>
    <row r="2023" spans="1:11" x14ac:dyDescent="0.3">
      <c r="A2023" s="5"/>
      <c r="B2023" t="s">
        <v>162</v>
      </c>
      <c r="C2023" s="6">
        <v>1</v>
      </c>
      <c r="D2023" s="6">
        <v>1</v>
      </c>
      <c r="E2023" s="6">
        <v>1</v>
      </c>
      <c r="F2023" s="6">
        <v>1</v>
      </c>
      <c r="G2023" s="6">
        <v>1</v>
      </c>
    </row>
    <row r="2024" spans="1:11" x14ac:dyDescent="0.3">
      <c r="A2024" s="5" t="s">
        <v>268</v>
      </c>
      <c r="E2024" s="6">
        <v>1</v>
      </c>
      <c r="F2024" s="6">
        <v>1</v>
      </c>
      <c r="G2024" s="6">
        <v>1</v>
      </c>
      <c r="H2024" s="7">
        <v>20</v>
      </c>
      <c r="I2024" s="6">
        <v>1</v>
      </c>
      <c r="J2024" s="7">
        <v>16</v>
      </c>
      <c r="K2024" s="6">
        <v>1</v>
      </c>
    </row>
    <row r="2026" spans="1:11" x14ac:dyDescent="0.3">
      <c r="A2026" s="5" t="s">
        <v>57</v>
      </c>
      <c r="B2026" t="s">
        <v>161</v>
      </c>
      <c r="C2026" s="6">
        <v>0.14285714285714285</v>
      </c>
      <c r="D2026" s="6">
        <v>0</v>
      </c>
      <c r="E2026" s="6">
        <v>2.0408163265306121E-2</v>
      </c>
      <c r="F2026" s="6">
        <v>0</v>
      </c>
      <c r="G2026" s="6">
        <v>0</v>
      </c>
    </row>
    <row r="2027" spans="1:11" x14ac:dyDescent="0.3">
      <c r="A2027" s="5"/>
      <c r="B2027" t="s">
        <v>162</v>
      </c>
      <c r="C2027" s="6">
        <v>0.85714285714285721</v>
      </c>
      <c r="D2027" s="6">
        <v>1</v>
      </c>
      <c r="E2027" s="6">
        <v>0.73469387755102056</v>
      </c>
      <c r="F2027" s="6">
        <v>1</v>
      </c>
      <c r="G2027" s="6">
        <v>0.85714285714285721</v>
      </c>
    </row>
    <row r="2028" spans="1:11" x14ac:dyDescent="0.3">
      <c r="A2028" s="5" t="s">
        <v>269</v>
      </c>
      <c r="E2028" s="6">
        <v>0.7551020408163267</v>
      </c>
      <c r="F2028" s="6">
        <v>1</v>
      </c>
      <c r="G2028" s="6">
        <v>0.85714285714285721</v>
      </c>
      <c r="H2028" s="7">
        <v>20</v>
      </c>
      <c r="I2028" s="6">
        <v>0.74221267454350182</v>
      </c>
      <c r="J2028" s="7">
        <v>16</v>
      </c>
      <c r="K2028" s="6">
        <v>1</v>
      </c>
    </row>
    <row r="2030" spans="1:11" x14ac:dyDescent="0.3">
      <c r="A2030" s="5" t="s">
        <v>58</v>
      </c>
      <c r="B2030" t="s">
        <v>161</v>
      </c>
      <c r="C2030" s="6">
        <v>0</v>
      </c>
      <c r="D2030" s="6">
        <v>0.625</v>
      </c>
      <c r="E2030" s="6">
        <v>0</v>
      </c>
      <c r="F2030" s="6">
        <v>0.390625</v>
      </c>
      <c r="G2030" s="6">
        <v>0</v>
      </c>
    </row>
    <row r="2031" spans="1:11" x14ac:dyDescent="0.3">
      <c r="A2031" s="5"/>
      <c r="B2031" t="s">
        <v>162</v>
      </c>
      <c r="C2031" s="6">
        <v>1</v>
      </c>
      <c r="D2031" s="6">
        <v>0.375</v>
      </c>
      <c r="E2031" s="6">
        <v>1</v>
      </c>
      <c r="F2031" s="6">
        <v>0.140625</v>
      </c>
      <c r="G2031" s="6">
        <v>0.375</v>
      </c>
    </row>
    <row r="2032" spans="1:11" x14ac:dyDescent="0.3">
      <c r="A2032" s="5" t="s">
        <v>270</v>
      </c>
      <c r="E2032" s="6">
        <v>1</v>
      </c>
      <c r="F2032" s="6">
        <v>0.53125</v>
      </c>
      <c r="G2032" s="6">
        <v>0.375</v>
      </c>
      <c r="H2032" s="7">
        <v>20</v>
      </c>
      <c r="I2032" s="6">
        <v>1</v>
      </c>
      <c r="J2032" s="7">
        <v>16</v>
      </c>
      <c r="K2032" s="6">
        <v>0.5</v>
      </c>
    </row>
    <row r="2034" spans="1:11" x14ac:dyDescent="0.3">
      <c r="A2034" s="5" t="s">
        <v>59</v>
      </c>
      <c r="B2034" t="s">
        <v>161</v>
      </c>
      <c r="C2034" s="6">
        <v>0.19047619047619047</v>
      </c>
      <c r="D2034" s="6">
        <v>0.125</v>
      </c>
      <c r="E2034" s="6">
        <v>3.6281179138321989E-2</v>
      </c>
      <c r="F2034" s="6">
        <v>1.5625E-2</v>
      </c>
      <c r="G2034" s="6">
        <v>2.3809523809523808E-2</v>
      </c>
    </row>
    <row r="2035" spans="1:11" x14ac:dyDescent="0.3">
      <c r="A2035" s="5"/>
      <c r="B2035" t="s">
        <v>162</v>
      </c>
      <c r="C2035" s="6">
        <v>0.80952380952380953</v>
      </c>
      <c r="D2035" s="6">
        <v>0.875</v>
      </c>
      <c r="E2035" s="6">
        <v>0.65532879818594103</v>
      </c>
      <c r="F2035" s="6">
        <v>0.765625</v>
      </c>
      <c r="G2035" s="6">
        <v>0.70833333333333337</v>
      </c>
    </row>
    <row r="2036" spans="1:11" x14ac:dyDescent="0.3">
      <c r="A2036" s="5" t="s">
        <v>271</v>
      </c>
      <c r="E2036" s="6">
        <v>0.69160997732426299</v>
      </c>
      <c r="F2036" s="6">
        <v>0.78125</v>
      </c>
      <c r="G2036" s="6">
        <v>0.73214285714285721</v>
      </c>
      <c r="H2036" s="7">
        <v>20</v>
      </c>
      <c r="I2036" s="6">
        <v>0.67537892349922424</v>
      </c>
      <c r="J2036" s="7">
        <v>16</v>
      </c>
      <c r="K2036" s="6">
        <v>0.76666666666666672</v>
      </c>
    </row>
    <row r="2038" spans="1:11" x14ac:dyDescent="0.3">
      <c r="A2038" s="5" t="s">
        <v>60</v>
      </c>
      <c r="B2038" t="s">
        <v>161</v>
      </c>
      <c r="C2038" s="6">
        <v>9.5238095238095233E-2</v>
      </c>
      <c r="D2038" s="6">
        <v>0.1875</v>
      </c>
      <c r="E2038" s="6">
        <v>9.0702947845804974E-3</v>
      </c>
      <c r="F2038" s="6">
        <v>3.515625E-2</v>
      </c>
      <c r="G2038" s="6">
        <v>1.7857142857142856E-2</v>
      </c>
    </row>
    <row r="2039" spans="1:11" x14ac:dyDescent="0.3">
      <c r="A2039" s="5"/>
      <c r="B2039" t="s">
        <v>162</v>
      </c>
      <c r="C2039" s="6">
        <v>0.90476190476190477</v>
      </c>
      <c r="D2039" s="6">
        <v>0.8125</v>
      </c>
      <c r="E2039" s="6">
        <v>0.81859410430839008</v>
      </c>
      <c r="F2039" s="6">
        <v>0.66015625</v>
      </c>
      <c r="G2039" s="6">
        <v>0.73511904761904767</v>
      </c>
    </row>
    <row r="2040" spans="1:11" x14ac:dyDescent="0.3">
      <c r="A2040" s="5" t="s">
        <v>272</v>
      </c>
      <c r="E2040" s="6">
        <v>0.82766439909297063</v>
      </c>
      <c r="F2040" s="6">
        <v>0.6953125</v>
      </c>
      <c r="G2040" s="6">
        <v>0.75297619047619058</v>
      </c>
      <c r="H2040" s="7">
        <v>20</v>
      </c>
      <c r="I2040" s="6">
        <v>0.81859410430839008</v>
      </c>
      <c r="J2040" s="7">
        <v>16</v>
      </c>
      <c r="K2040" s="6">
        <v>0.67500000000000004</v>
      </c>
    </row>
    <row r="2042" spans="1:11" x14ac:dyDescent="0.3">
      <c r="A2042" s="5" t="s">
        <v>61</v>
      </c>
      <c r="B2042" t="s">
        <v>161</v>
      </c>
      <c r="C2042" s="6">
        <v>0</v>
      </c>
      <c r="D2042" s="6">
        <v>6.25E-2</v>
      </c>
      <c r="E2042" s="6">
        <v>0</v>
      </c>
      <c r="F2042" s="6">
        <v>3.90625E-3</v>
      </c>
      <c r="G2042" s="6">
        <v>0</v>
      </c>
    </row>
    <row r="2043" spans="1:11" x14ac:dyDescent="0.3">
      <c r="A2043" s="5"/>
      <c r="B2043" t="s">
        <v>162</v>
      </c>
      <c r="C2043" s="6">
        <v>1</v>
      </c>
      <c r="D2043" s="6">
        <v>0.9375</v>
      </c>
      <c r="E2043" s="6">
        <v>1</v>
      </c>
      <c r="F2043" s="6">
        <v>0.87890625</v>
      </c>
      <c r="G2043" s="6">
        <v>0.9375</v>
      </c>
    </row>
    <row r="2044" spans="1:11" x14ac:dyDescent="0.3">
      <c r="A2044" s="5" t="s">
        <v>273</v>
      </c>
      <c r="E2044" s="6">
        <v>1</v>
      </c>
      <c r="F2044" s="6">
        <v>0.8828125</v>
      </c>
      <c r="G2044" s="6">
        <v>0.9375</v>
      </c>
      <c r="H2044" s="7">
        <v>20</v>
      </c>
      <c r="I2044" s="6">
        <v>1</v>
      </c>
      <c r="J2044" s="7">
        <v>16</v>
      </c>
      <c r="K2044" s="6">
        <v>0.875</v>
      </c>
    </row>
    <row r="2046" spans="1:11" x14ac:dyDescent="0.3">
      <c r="A2046" s="5" t="s">
        <v>62</v>
      </c>
      <c r="B2046" t="s">
        <v>161</v>
      </c>
      <c r="C2046" s="6">
        <v>4.7619047619047616E-2</v>
      </c>
      <c r="D2046" s="6">
        <v>0.25</v>
      </c>
      <c r="E2046" s="6">
        <v>2.2675736961451243E-3</v>
      </c>
      <c r="F2046" s="6">
        <v>6.25E-2</v>
      </c>
      <c r="G2046" s="6">
        <v>1.1904761904761904E-2</v>
      </c>
    </row>
    <row r="2047" spans="1:11" x14ac:dyDescent="0.3">
      <c r="A2047" s="5"/>
      <c r="B2047" t="s">
        <v>162</v>
      </c>
      <c r="C2047" s="6">
        <v>0.95238095238095233</v>
      </c>
      <c r="D2047" s="6">
        <v>0.75</v>
      </c>
      <c r="E2047" s="6">
        <v>0.90702947845804982</v>
      </c>
      <c r="F2047" s="6">
        <v>0.5625</v>
      </c>
      <c r="G2047" s="6">
        <v>0.71428571428571419</v>
      </c>
    </row>
    <row r="2048" spans="1:11" x14ac:dyDescent="0.3">
      <c r="A2048" s="5" t="s">
        <v>274</v>
      </c>
      <c r="E2048" s="6">
        <v>0.90929705215419498</v>
      </c>
      <c r="F2048" s="6">
        <v>0.625</v>
      </c>
      <c r="G2048" s="6">
        <v>0.72619047619047605</v>
      </c>
      <c r="H2048" s="7">
        <v>20</v>
      </c>
      <c r="I2048" s="6">
        <v>0.90452321279388948</v>
      </c>
      <c r="J2048" s="7">
        <v>16</v>
      </c>
      <c r="K2048" s="6">
        <v>0.6</v>
      </c>
    </row>
    <row r="2050" spans="1:11" x14ac:dyDescent="0.3">
      <c r="A2050" s="5" t="s">
        <v>63</v>
      </c>
      <c r="B2050" t="s">
        <v>161</v>
      </c>
      <c r="C2050" s="6">
        <v>0.19047619047619047</v>
      </c>
      <c r="D2050" s="6">
        <v>0</v>
      </c>
      <c r="E2050" s="6">
        <v>3.6281179138321989E-2</v>
      </c>
      <c r="F2050" s="6">
        <v>0</v>
      </c>
      <c r="G2050" s="6">
        <v>0</v>
      </c>
    </row>
    <row r="2051" spans="1:11" x14ac:dyDescent="0.3">
      <c r="A2051" s="5"/>
      <c r="B2051" t="s">
        <v>162</v>
      </c>
      <c r="C2051" s="6">
        <v>0.80952380952380953</v>
      </c>
      <c r="D2051" s="6">
        <v>1</v>
      </c>
      <c r="E2051" s="6">
        <v>0.65532879818594103</v>
      </c>
      <c r="F2051" s="6">
        <v>1</v>
      </c>
      <c r="G2051" s="6">
        <v>0.80952380952380953</v>
      </c>
    </row>
    <row r="2052" spans="1:11" x14ac:dyDescent="0.3">
      <c r="A2052" s="5" t="s">
        <v>275</v>
      </c>
      <c r="E2052" s="6">
        <v>0.69160997732426299</v>
      </c>
      <c r="F2052" s="6">
        <v>1</v>
      </c>
      <c r="G2052" s="6">
        <v>0.80952380952380953</v>
      </c>
      <c r="H2052" s="7">
        <v>20</v>
      </c>
      <c r="I2052" s="6">
        <v>0.67537892349922424</v>
      </c>
      <c r="J2052" s="7">
        <v>16</v>
      </c>
      <c r="K2052" s="6">
        <v>1</v>
      </c>
    </row>
    <row r="2054" spans="1:11" x14ac:dyDescent="0.3">
      <c r="A2054" s="5" t="s">
        <v>64</v>
      </c>
      <c r="B2054" t="s">
        <v>161</v>
      </c>
      <c r="C2054" s="6">
        <v>0</v>
      </c>
      <c r="D2054" s="6">
        <v>0.1875</v>
      </c>
      <c r="E2054" s="6">
        <v>0</v>
      </c>
      <c r="F2054" s="6">
        <v>3.515625E-2</v>
      </c>
      <c r="G2054" s="6">
        <v>0</v>
      </c>
    </row>
    <row r="2055" spans="1:11" x14ac:dyDescent="0.3">
      <c r="A2055" s="5"/>
      <c r="B2055" t="s">
        <v>162</v>
      </c>
      <c r="C2055" s="6">
        <v>1</v>
      </c>
      <c r="D2055" s="6">
        <v>0.8125</v>
      </c>
      <c r="E2055" s="6">
        <v>1</v>
      </c>
      <c r="F2055" s="6">
        <v>0.66015625</v>
      </c>
      <c r="G2055" s="6">
        <v>0.8125</v>
      </c>
    </row>
    <row r="2056" spans="1:11" x14ac:dyDescent="0.3">
      <c r="A2056" s="5" t="s">
        <v>276</v>
      </c>
      <c r="E2056" s="6">
        <v>1</v>
      </c>
      <c r="F2056" s="6">
        <v>0.6953125</v>
      </c>
      <c r="G2056" s="6">
        <v>0.8125</v>
      </c>
      <c r="H2056" s="7">
        <v>20</v>
      </c>
      <c r="I2056" s="6">
        <v>1</v>
      </c>
      <c r="J2056" s="7">
        <v>16</v>
      </c>
      <c r="K2056" s="6">
        <v>0.67500000000000004</v>
      </c>
    </row>
    <row r="2058" spans="1:11" x14ac:dyDescent="0.3">
      <c r="A2058" s="5" t="s">
        <v>65</v>
      </c>
      <c r="B2058" t="s">
        <v>161</v>
      </c>
      <c r="C2058" s="6">
        <v>0.66666666666666663</v>
      </c>
      <c r="D2058" s="6">
        <v>0.4375</v>
      </c>
      <c r="E2058" s="6">
        <v>0.44444444444444442</v>
      </c>
      <c r="F2058" s="6">
        <v>0.19140625</v>
      </c>
      <c r="G2058" s="6">
        <v>0.29166666666666663</v>
      </c>
    </row>
    <row r="2059" spans="1:11" x14ac:dyDescent="0.3">
      <c r="A2059" s="5"/>
      <c r="B2059" t="s">
        <v>162</v>
      </c>
      <c r="C2059" s="6">
        <v>0.33333333333333337</v>
      </c>
      <c r="D2059" s="6">
        <v>0.5625</v>
      </c>
      <c r="E2059" s="6">
        <v>0.11111111111111113</v>
      </c>
      <c r="F2059" s="6">
        <v>0.31640625</v>
      </c>
      <c r="G2059" s="6">
        <v>0.18750000000000003</v>
      </c>
    </row>
    <row r="2060" spans="1:11" x14ac:dyDescent="0.3">
      <c r="A2060" s="5" t="s">
        <v>277</v>
      </c>
      <c r="E2060" s="6">
        <v>0.55555555555555558</v>
      </c>
      <c r="F2060" s="6">
        <v>0.5078125</v>
      </c>
      <c r="G2060" s="6">
        <v>0.47916666666666663</v>
      </c>
      <c r="H2060" s="7">
        <v>20</v>
      </c>
      <c r="I2060" s="6">
        <v>0.53216374269005851</v>
      </c>
      <c r="J2060" s="7">
        <v>16</v>
      </c>
      <c r="K2060" s="6">
        <v>0.47499999999999998</v>
      </c>
    </row>
    <row r="2062" spans="1:11" x14ac:dyDescent="0.3">
      <c r="A2062" s="5" t="s">
        <v>66</v>
      </c>
      <c r="B2062" t="s">
        <v>161</v>
      </c>
      <c r="C2062" s="6">
        <v>0.42857142857142855</v>
      </c>
      <c r="D2062" s="6">
        <v>6.25E-2</v>
      </c>
      <c r="E2062" s="6">
        <v>0.18367346938775508</v>
      </c>
      <c r="F2062" s="6">
        <v>3.90625E-3</v>
      </c>
      <c r="G2062" s="6">
        <v>2.6785714285714284E-2</v>
      </c>
    </row>
    <row r="2063" spans="1:11" x14ac:dyDescent="0.3">
      <c r="A2063" s="5"/>
      <c r="B2063" t="s">
        <v>162</v>
      </c>
      <c r="C2063" s="6">
        <v>0.5714285714285714</v>
      </c>
      <c r="D2063" s="6">
        <v>0.9375</v>
      </c>
      <c r="E2063" s="6">
        <v>0.32653061224489793</v>
      </c>
      <c r="F2063" s="6">
        <v>0.87890625</v>
      </c>
      <c r="G2063" s="6">
        <v>0.5357142857142857</v>
      </c>
    </row>
    <row r="2064" spans="1:11" x14ac:dyDescent="0.3">
      <c r="A2064" s="5" t="s">
        <v>278</v>
      </c>
      <c r="E2064" s="6">
        <v>0.51020408163265296</v>
      </c>
      <c r="F2064" s="6">
        <v>0.8828125</v>
      </c>
      <c r="G2064" s="6">
        <v>0.5625</v>
      </c>
      <c r="H2064" s="7">
        <v>20</v>
      </c>
      <c r="I2064" s="6">
        <v>0.48442534908700313</v>
      </c>
      <c r="J2064" s="7">
        <v>16</v>
      </c>
      <c r="K2064" s="6">
        <v>0.875</v>
      </c>
    </row>
    <row r="2066" spans="1:11" x14ac:dyDescent="0.3">
      <c r="A2066" s="5" t="s">
        <v>67</v>
      </c>
      <c r="B2066" t="s">
        <v>161</v>
      </c>
      <c r="C2066" s="6">
        <v>0.52380952380952384</v>
      </c>
      <c r="D2066" s="6">
        <v>0.1875</v>
      </c>
      <c r="E2066" s="6">
        <v>0.2743764172335601</v>
      </c>
      <c r="F2066" s="6">
        <v>3.515625E-2</v>
      </c>
      <c r="G2066" s="6">
        <v>9.8214285714285726E-2</v>
      </c>
    </row>
    <row r="2067" spans="1:11" x14ac:dyDescent="0.3">
      <c r="A2067" s="5"/>
      <c r="B2067" t="s">
        <v>162</v>
      </c>
      <c r="C2067" s="6">
        <v>0.47619047619047616</v>
      </c>
      <c r="D2067" s="6">
        <v>0.8125</v>
      </c>
      <c r="E2067" s="6">
        <v>0.22675736961451246</v>
      </c>
      <c r="F2067" s="6">
        <v>0.66015625</v>
      </c>
      <c r="G2067" s="6">
        <v>0.38690476190476186</v>
      </c>
    </row>
    <row r="2068" spans="1:11" x14ac:dyDescent="0.3">
      <c r="A2068" s="5" t="s">
        <v>279</v>
      </c>
      <c r="E2068" s="6">
        <v>0.50113378684807253</v>
      </c>
      <c r="F2068" s="6">
        <v>0.6953125</v>
      </c>
      <c r="G2068" s="6">
        <v>0.48511904761904756</v>
      </c>
      <c r="H2068" s="7">
        <v>20</v>
      </c>
      <c r="I2068" s="6">
        <v>0.47487767036639211</v>
      </c>
      <c r="J2068" s="7">
        <v>16</v>
      </c>
      <c r="K2068" s="6">
        <v>0.67500000000000004</v>
      </c>
    </row>
    <row r="2070" spans="1:11" x14ac:dyDescent="0.3">
      <c r="A2070" s="5" t="s">
        <v>68</v>
      </c>
      <c r="B2070" t="s">
        <v>161</v>
      </c>
      <c r="C2070" s="6">
        <v>0.23809523809523808</v>
      </c>
      <c r="D2070" s="6">
        <v>0.25</v>
      </c>
      <c r="E2070" s="6">
        <v>5.6689342403628114E-2</v>
      </c>
      <c r="F2070" s="6">
        <v>6.25E-2</v>
      </c>
      <c r="G2070" s="6">
        <v>5.9523809523809521E-2</v>
      </c>
    </row>
    <row r="2071" spans="1:11" x14ac:dyDescent="0.3">
      <c r="A2071" s="5"/>
      <c r="B2071" t="s">
        <v>162</v>
      </c>
      <c r="C2071" s="6">
        <v>0.76190476190476186</v>
      </c>
      <c r="D2071" s="6">
        <v>0.75</v>
      </c>
      <c r="E2071" s="6">
        <v>0.58049886621315183</v>
      </c>
      <c r="F2071" s="6">
        <v>0.5625</v>
      </c>
      <c r="G2071" s="6">
        <v>0.5714285714285714</v>
      </c>
    </row>
    <row r="2072" spans="1:11" x14ac:dyDescent="0.3">
      <c r="A2072" s="5" t="s">
        <v>280</v>
      </c>
      <c r="E2072" s="6">
        <v>0.63718820861677994</v>
      </c>
      <c r="F2072" s="6">
        <v>0.625</v>
      </c>
      <c r="G2072" s="6">
        <v>0.63095238095238093</v>
      </c>
      <c r="H2072" s="7">
        <v>20</v>
      </c>
      <c r="I2072" s="6">
        <v>0.61809285117555779</v>
      </c>
      <c r="J2072" s="7">
        <v>16</v>
      </c>
      <c r="K2072" s="6">
        <v>0.6</v>
      </c>
    </row>
    <row r="2074" spans="1:11" x14ac:dyDescent="0.3">
      <c r="A2074" s="5" t="s">
        <v>69</v>
      </c>
      <c r="B2074" t="s">
        <v>161</v>
      </c>
      <c r="C2074" s="6">
        <v>0</v>
      </c>
      <c r="D2074" s="6">
        <v>0.3125</v>
      </c>
      <c r="E2074" s="6">
        <v>0</v>
      </c>
      <c r="F2074" s="6">
        <v>9.765625E-2</v>
      </c>
      <c r="G2074" s="6">
        <v>0</v>
      </c>
    </row>
    <row r="2075" spans="1:11" x14ac:dyDescent="0.3">
      <c r="A2075" s="5"/>
      <c r="B2075" t="s">
        <v>162</v>
      </c>
      <c r="C2075" s="6">
        <v>1</v>
      </c>
      <c r="D2075" s="6">
        <v>0.6875</v>
      </c>
      <c r="E2075" s="6">
        <v>1</v>
      </c>
      <c r="F2075" s="6">
        <v>0.47265625</v>
      </c>
      <c r="G2075" s="6">
        <v>0.6875</v>
      </c>
    </row>
    <row r="2076" spans="1:11" x14ac:dyDescent="0.3">
      <c r="A2076" s="5" t="s">
        <v>281</v>
      </c>
      <c r="E2076" s="6">
        <v>1</v>
      </c>
      <c r="F2076" s="6">
        <v>0.5703125</v>
      </c>
      <c r="G2076" s="6">
        <v>0.6875</v>
      </c>
      <c r="H2076" s="7">
        <v>20</v>
      </c>
      <c r="I2076" s="6">
        <v>1</v>
      </c>
      <c r="J2076" s="7">
        <v>16</v>
      </c>
      <c r="K2076" s="6">
        <v>0.54166666666666663</v>
      </c>
    </row>
    <row r="2078" spans="1:11" x14ac:dyDescent="0.3">
      <c r="A2078" s="5" t="s">
        <v>70</v>
      </c>
      <c r="B2078" t="s">
        <v>161</v>
      </c>
      <c r="C2078" s="6">
        <v>0</v>
      </c>
      <c r="D2078" s="6">
        <v>0.6875</v>
      </c>
      <c r="E2078" s="6">
        <v>0</v>
      </c>
      <c r="F2078" s="6">
        <v>0.47265625</v>
      </c>
      <c r="G2078" s="6">
        <v>0</v>
      </c>
    </row>
    <row r="2079" spans="1:11" x14ac:dyDescent="0.3">
      <c r="A2079" s="5"/>
      <c r="B2079" t="s">
        <v>162</v>
      </c>
      <c r="C2079" s="6">
        <v>1</v>
      </c>
      <c r="D2079" s="6">
        <v>0.3125</v>
      </c>
      <c r="E2079" s="6">
        <v>1</v>
      </c>
      <c r="F2079" s="6">
        <v>9.765625E-2</v>
      </c>
      <c r="G2079" s="6">
        <v>0.3125</v>
      </c>
    </row>
    <row r="2080" spans="1:11" x14ac:dyDescent="0.3">
      <c r="A2080" s="5" t="s">
        <v>282</v>
      </c>
      <c r="E2080" s="6">
        <v>1</v>
      </c>
      <c r="F2080" s="6">
        <v>0.5703125</v>
      </c>
      <c r="G2080" s="6">
        <v>0.3125</v>
      </c>
      <c r="H2080" s="7">
        <v>20</v>
      </c>
      <c r="I2080" s="6">
        <v>1</v>
      </c>
      <c r="J2080" s="7">
        <v>16</v>
      </c>
      <c r="K2080" s="6">
        <v>0.54166666666666663</v>
      </c>
    </row>
    <row r="2082" spans="1:11" x14ac:dyDescent="0.3">
      <c r="A2082" s="5" t="s">
        <v>71</v>
      </c>
      <c r="B2082" t="s">
        <v>161</v>
      </c>
      <c r="C2082" s="6">
        <v>0.33333333333333331</v>
      </c>
      <c r="D2082" s="6">
        <v>0.375</v>
      </c>
      <c r="E2082" s="6">
        <v>0.1111111111111111</v>
      </c>
      <c r="F2082" s="6">
        <v>0.140625</v>
      </c>
      <c r="G2082" s="6">
        <v>0.125</v>
      </c>
    </row>
    <row r="2083" spans="1:11" x14ac:dyDescent="0.3">
      <c r="A2083" s="5"/>
      <c r="B2083" t="s">
        <v>162</v>
      </c>
      <c r="C2083" s="6">
        <v>0.66666666666666674</v>
      </c>
      <c r="D2083" s="6">
        <v>0.625</v>
      </c>
      <c r="E2083" s="6">
        <v>0.44444444444444453</v>
      </c>
      <c r="F2083" s="6">
        <v>0.390625</v>
      </c>
      <c r="G2083" s="6">
        <v>0.41666666666666674</v>
      </c>
    </row>
    <row r="2084" spans="1:11" x14ac:dyDescent="0.3">
      <c r="A2084" s="5" t="s">
        <v>283</v>
      </c>
      <c r="E2084" s="6">
        <v>0.55555555555555558</v>
      </c>
      <c r="F2084" s="6">
        <v>0.53125</v>
      </c>
      <c r="G2084" s="6">
        <v>0.54166666666666674</v>
      </c>
      <c r="H2084" s="7">
        <v>20</v>
      </c>
      <c r="I2084" s="6">
        <v>0.53216374269005851</v>
      </c>
      <c r="J2084" s="7">
        <v>16</v>
      </c>
      <c r="K2084" s="6">
        <v>0.5</v>
      </c>
    </row>
    <row r="2086" spans="1:11" x14ac:dyDescent="0.3">
      <c r="A2086" s="5" t="s">
        <v>72</v>
      </c>
      <c r="B2086" t="s">
        <v>161</v>
      </c>
      <c r="C2086" s="6">
        <v>9.5238095238095233E-2</v>
      </c>
      <c r="D2086" s="6">
        <v>0.8125</v>
      </c>
      <c r="E2086" s="6">
        <v>9.0702947845804974E-3</v>
      </c>
      <c r="F2086" s="6">
        <v>0.66015625</v>
      </c>
      <c r="G2086" s="6">
        <v>7.7380952380952384E-2</v>
      </c>
    </row>
    <row r="2087" spans="1:11" x14ac:dyDescent="0.3">
      <c r="A2087" s="5"/>
      <c r="B2087" t="s">
        <v>162</v>
      </c>
      <c r="C2087" s="6">
        <v>0.90476190476190477</v>
      </c>
      <c r="D2087" s="6">
        <v>0.1875</v>
      </c>
      <c r="E2087" s="6">
        <v>0.81859410430839008</v>
      </c>
      <c r="F2087" s="6">
        <v>3.515625E-2</v>
      </c>
      <c r="G2087" s="6">
        <v>0.16964285714285715</v>
      </c>
    </row>
    <row r="2088" spans="1:11" x14ac:dyDescent="0.3">
      <c r="A2088" s="5" t="s">
        <v>284</v>
      </c>
      <c r="E2088" s="6">
        <v>0.82766439909297063</v>
      </c>
      <c r="F2088" s="6">
        <v>0.6953125</v>
      </c>
      <c r="G2088" s="6">
        <v>0.24702380952380953</v>
      </c>
      <c r="H2088" s="7">
        <v>20</v>
      </c>
      <c r="I2088" s="6">
        <v>0.81859410430839008</v>
      </c>
      <c r="J2088" s="7">
        <v>16</v>
      </c>
      <c r="K2088" s="6">
        <v>0.67500000000000004</v>
      </c>
    </row>
    <row r="2090" spans="1:11" x14ac:dyDescent="0.3">
      <c r="A2090" s="5" t="s">
        <v>73</v>
      </c>
      <c r="B2090" t="s">
        <v>161</v>
      </c>
      <c r="C2090" s="6">
        <v>0</v>
      </c>
      <c r="D2090" s="6">
        <v>0.6875</v>
      </c>
      <c r="E2090" s="6">
        <v>0</v>
      </c>
      <c r="F2090" s="6">
        <v>0.47265625</v>
      </c>
      <c r="G2090" s="6">
        <v>0</v>
      </c>
    </row>
    <row r="2091" spans="1:11" x14ac:dyDescent="0.3">
      <c r="A2091" s="5"/>
      <c r="B2091" t="s">
        <v>162</v>
      </c>
      <c r="C2091" s="6">
        <v>1</v>
      </c>
      <c r="D2091" s="6">
        <v>0.3125</v>
      </c>
      <c r="E2091" s="6">
        <v>1</v>
      </c>
      <c r="F2091" s="6">
        <v>9.765625E-2</v>
      </c>
      <c r="G2091" s="6">
        <v>0.3125</v>
      </c>
    </row>
    <row r="2092" spans="1:11" x14ac:dyDescent="0.3">
      <c r="A2092" s="5" t="s">
        <v>285</v>
      </c>
      <c r="E2092" s="6">
        <v>1</v>
      </c>
      <c r="F2092" s="6">
        <v>0.5703125</v>
      </c>
      <c r="G2092" s="6">
        <v>0.3125</v>
      </c>
      <c r="H2092" s="7">
        <v>20</v>
      </c>
      <c r="I2092" s="6">
        <v>1</v>
      </c>
      <c r="J2092" s="7">
        <v>16</v>
      </c>
      <c r="K2092" s="6">
        <v>0.54166666666666663</v>
      </c>
    </row>
    <row r="2094" spans="1:11" x14ac:dyDescent="0.3">
      <c r="A2094" s="5" t="s">
        <v>74</v>
      </c>
      <c r="B2094" t="s">
        <v>161</v>
      </c>
      <c r="C2094" s="6">
        <v>0</v>
      </c>
      <c r="D2094" s="6">
        <v>0.4375</v>
      </c>
      <c r="E2094" s="6">
        <v>0</v>
      </c>
      <c r="F2094" s="6">
        <v>0.19140625</v>
      </c>
      <c r="G2094" s="6">
        <v>0</v>
      </c>
    </row>
    <row r="2095" spans="1:11" x14ac:dyDescent="0.3">
      <c r="A2095" s="5"/>
      <c r="B2095" t="s">
        <v>162</v>
      </c>
      <c r="C2095" s="6">
        <v>1</v>
      </c>
      <c r="D2095" s="6">
        <v>0.5625</v>
      </c>
      <c r="E2095" s="6">
        <v>1</v>
      </c>
      <c r="F2095" s="6">
        <v>0.31640625</v>
      </c>
      <c r="G2095" s="6">
        <v>0.5625</v>
      </c>
    </row>
    <row r="2096" spans="1:11" x14ac:dyDescent="0.3">
      <c r="A2096" s="5" t="s">
        <v>286</v>
      </c>
      <c r="E2096" s="6">
        <v>1</v>
      </c>
      <c r="F2096" s="6">
        <v>0.5078125</v>
      </c>
      <c r="G2096" s="6">
        <v>0.5625</v>
      </c>
      <c r="H2096" s="7">
        <v>20</v>
      </c>
      <c r="I2096" s="6">
        <v>1</v>
      </c>
      <c r="J2096" s="7">
        <v>16</v>
      </c>
      <c r="K2096" s="6">
        <v>0.47499999999999998</v>
      </c>
    </row>
    <row r="2098" spans="1:11" x14ac:dyDescent="0.3">
      <c r="A2098" s="5" t="s">
        <v>75</v>
      </c>
      <c r="B2098" t="s">
        <v>161</v>
      </c>
      <c r="C2098" s="6">
        <v>4.7619047619047616E-2</v>
      </c>
      <c r="D2098" s="6">
        <v>0.9375</v>
      </c>
      <c r="E2098" s="6">
        <v>2.2675736961451243E-3</v>
      </c>
      <c r="F2098" s="6">
        <v>0.87890625</v>
      </c>
      <c r="G2098" s="6">
        <v>4.4642857142857137E-2</v>
      </c>
    </row>
    <row r="2099" spans="1:11" x14ac:dyDescent="0.3">
      <c r="A2099" s="5"/>
      <c r="B2099" t="s">
        <v>162</v>
      </c>
      <c r="C2099" s="6">
        <v>0.95238095238095233</v>
      </c>
      <c r="D2099" s="6">
        <v>6.25E-2</v>
      </c>
      <c r="E2099" s="6">
        <v>0.90702947845804982</v>
      </c>
      <c r="F2099" s="6">
        <v>3.90625E-3</v>
      </c>
      <c r="G2099" s="6">
        <v>5.9523809523809521E-2</v>
      </c>
    </row>
    <row r="2100" spans="1:11" x14ac:dyDescent="0.3">
      <c r="A2100" s="5" t="s">
        <v>287</v>
      </c>
      <c r="E2100" s="6">
        <v>0.90929705215419498</v>
      </c>
      <c r="F2100" s="6">
        <v>0.8828125</v>
      </c>
      <c r="G2100" s="6">
        <v>0.10416666666666666</v>
      </c>
      <c r="H2100" s="7">
        <v>20</v>
      </c>
      <c r="I2100" s="6">
        <v>0.90452321279388948</v>
      </c>
      <c r="J2100" s="7">
        <v>16</v>
      </c>
      <c r="K2100" s="6">
        <v>0.875</v>
      </c>
    </row>
    <row r="2102" spans="1:11" x14ac:dyDescent="0.3">
      <c r="A2102" s="5" t="s">
        <v>76</v>
      </c>
      <c r="B2102" t="s">
        <v>161</v>
      </c>
      <c r="C2102" s="6">
        <v>0</v>
      </c>
      <c r="D2102" s="6">
        <v>0.5</v>
      </c>
      <c r="E2102" s="6">
        <v>0</v>
      </c>
      <c r="F2102" s="6">
        <v>0.25</v>
      </c>
      <c r="G2102" s="6">
        <v>0</v>
      </c>
    </row>
    <row r="2103" spans="1:11" x14ac:dyDescent="0.3">
      <c r="A2103" s="5"/>
      <c r="B2103" t="s">
        <v>162</v>
      </c>
      <c r="C2103" s="6">
        <v>1</v>
      </c>
      <c r="D2103" s="6">
        <v>0.5</v>
      </c>
      <c r="E2103" s="6">
        <v>1</v>
      </c>
      <c r="F2103" s="6">
        <v>0.25</v>
      </c>
      <c r="G2103" s="6">
        <v>0.5</v>
      </c>
    </row>
    <row r="2104" spans="1:11" x14ac:dyDescent="0.3">
      <c r="A2104" s="5" t="s">
        <v>288</v>
      </c>
      <c r="E2104" s="6">
        <v>1</v>
      </c>
      <c r="F2104" s="6">
        <v>0.5</v>
      </c>
      <c r="G2104" s="6">
        <v>0.5</v>
      </c>
      <c r="H2104" s="7">
        <v>20</v>
      </c>
      <c r="I2104" s="6">
        <v>1</v>
      </c>
      <c r="J2104" s="7">
        <v>16</v>
      </c>
      <c r="K2104" s="6">
        <v>0.46666666666666667</v>
      </c>
    </row>
    <row r="2106" spans="1:11" x14ac:dyDescent="0.3">
      <c r="A2106" s="5" t="s">
        <v>77</v>
      </c>
      <c r="B2106" t="s">
        <v>161</v>
      </c>
      <c r="C2106" s="6">
        <v>0.19047619047619047</v>
      </c>
      <c r="D2106" s="6">
        <v>0.9375</v>
      </c>
      <c r="E2106" s="6">
        <v>3.6281179138321989E-2</v>
      </c>
      <c r="F2106" s="6">
        <v>0.87890625</v>
      </c>
      <c r="G2106" s="6">
        <v>0.17857142857142855</v>
      </c>
    </row>
    <row r="2107" spans="1:11" x14ac:dyDescent="0.3">
      <c r="A2107" s="5"/>
      <c r="B2107" t="s">
        <v>162</v>
      </c>
      <c r="C2107" s="6">
        <v>0.80952380952380953</v>
      </c>
      <c r="D2107" s="6">
        <v>6.25E-2</v>
      </c>
      <c r="E2107" s="6">
        <v>0.65532879818594103</v>
      </c>
      <c r="F2107" s="6">
        <v>3.90625E-3</v>
      </c>
      <c r="G2107" s="6">
        <v>5.0595238095238096E-2</v>
      </c>
    </row>
    <row r="2108" spans="1:11" x14ac:dyDescent="0.3">
      <c r="A2108" s="5" t="s">
        <v>289</v>
      </c>
      <c r="E2108" s="6">
        <v>0.69160997732426299</v>
      </c>
      <c r="F2108" s="6">
        <v>0.8828125</v>
      </c>
      <c r="G2108" s="6">
        <v>0.22916666666666663</v>
      </c>
      <c r="H2108" s="7">
        <v>20</v>
      </c>
      <c r="I2108" s="6">
        <v>0.67537892349922424</v>
      </c>
      <c r="J2108" s="7">
        <v>16</v>
      </c>
      <c r="K2108" s="6">
        <v>0.875</v>
      </c>
    </row>
    <row r="2110" spans="1:11" x14ac:dyDescent="0.3">
      <c r="A2110" s="5" t="s">
        <v>78</v>
      </c>
      <c r="B2110" t="s">
        <v>161</v>
      </c>
      <c r="C2110" s="6">
        <v>0.23809523809523808</v>
      </c>
      <c r="D2110" s="6">
        <v>0.5</v>
      </c>
      <c r="E2110" s="6">
        <v>5.6689342403628114E-2</v>
      </c>
      <c r="F2110" s="6">
        <v>0.25</v>
      </c>
      <c r="G2110" s="6">
        <v>0.11904761904761904</v>
      </c>
    </row>
    <row r="2111" spans="1:11" x14ac:dyDescent="0.3">
      <c r="A2111" s="5"/>
      <c r="B2111" t="s">
        <v>162</v>
      </c>
      <c r="C2111" s="6">
        <v>0.76190476190476186</v>
      </c>
      <c r="D2111" s="6">
        <v>0.5</v>
      </c>
      <c r="E2111" s="6">
        <v>0.58049886621315183</v>
      </c>
      <c r="F2111" s="6">
        <v>0.25</v>
      </c>
      <c r="G2111" s="6">
        <v>0.38095238095238093</v>
      </c>
    </row>
    <row r="2112" spans="1:11" x14ac:dyDescent="0.3">
      <c r="A2112" s="5" t="s">
        <v>290</v>
      </c>
      <c r="E2112" s="6">
        <v>0.63718820861677994</v>
      </c>
      <c r="F2112" s="6">
        <v>0.5</v>
      </c>
      <c r="G2112" s="6">
        <v>0.5</v>
      </c>
      <c r="H2112" s="7">
        <v>20</v>
      </c>
      <c r="I2112" s="6">
        <v>0.61809285117555779</v>
      </c>
      <c r="J2112" s="7">
        <v>16</v>
      </c>
      <c r="K2112" s="6">
        <v>0.46666666666666667</v>
      </c>
    </row>
    <row r="2114" spans="1:11" x14ac:dyDescent="0.3">
      <c r="A2114" s="5" t="s">
        <v>79</v>
      </c>
      <c r="B2114" t="s">
        <v>161</v>
      </c>
      <c r="C2114" s="6">
        <v>0.23809523809523808</v>
      </c>
      <c r="D2114" s="6">
        <v>0</v>
      </c>
      <c r="E2114" s="6">
        <v>5.6689342403628114E-2</v>
      </c>
      <c r="F2114" s="6">
        <v>0</v>
      </c>
      <c r="G2114" s="6">
        <v>0</v>
      </c>
    </row>
    <row r="2115" spans="1:11" x14ac:dyDescent="0.3">
      <c r="A2115" s="5"/>
      <c r="B2115" t="s">
        <v>162</v>
      </c>
      <c r="C2115" s="6">
        <v>0.76190476190476186</v>
      </c>
      <c r="D2115" s="6">
        <v>1</v>
      </c>
      <c r="E2115" s="6">
        <v>0.58049886621315183</v>
      </c>
      <c r="F2115" s="6">
        <v>1</v>
      </c>
      <c r="G2115" s="6">
        <v>0.76190476190476186</v>
      </c>
    </row>
    <row r="2116" spans="1:11" x14ac:dyDescent="0.3">
      <c r="A2116" s="5" t="s">
        <v>291</v>
      </c>
      <c r="E2116" s="6">
        <v>0.63718820861677994</v>
      </c>
      <c r="F2116" s="6">
        <v>1</v>
      </c>
      <c r="G2116" s="6">
        <v>0.76190476190476186</v>
      </c>
      <c r="H2116" s="7">
        <v>20</v>
      </c>
      <c r="I2116" s="6">
        <v>0.61809285117555779</v>
      </c>
      <c r="J2116" s="7">
        <v>16</v>
      </c>
      <c r="K2116" s="6">
        <v>1</v>
      </c>
    </row>
    <row r="2118" spans="1:11" x14ac:dyDescent="0.3">
      <c r="A2118" s="5" t="s">
        <v>80</v>
      </c>
      <c r="B2118" t="s">
        <v>161</v>
      </c>
      <c r="C2118" s="6">
        <v>0.47619047619047616</v>
      </c>
      <c r="D2118" s="6">
        <v>0.5</v>
      </c>
      <c r="E2118" s="6">
        <v>0.22675736961451246</v>
      </c>
      <c r="F2118" s="6">
        <v>0.25</v>
      </c>
      <c r="G2118" s="6">
        <v>0.23809523809523808</v>
      </c>
    </row>
    <row r="2119" spans="1:11" x14ac:dyDescent="0.3">
      <c r="A2119" s="5"/>
      <c r="B2119" t="s">
        <v>162</v>
      </c>
      <c r="C2119" s="6">
        <v>0.52380952380952384</v>
      </c>
      <c r="D2119" s="6">
        <v>0.5</v>
      </c>
      <c r="E2119" s="6">
        <v>0.2743764172335601</v>
      </c>
      <c r="F2119" s="6">
        <v>0.25</v>
      </c>
      <c r="G2119" s="6">
        <v>0.26190476190476192</v>
      </c>
    </row>
    <row r="2120" spans="1:11" x14ac:dyDescent="0.3">
      <c r="A2120" s="5" t="s">
        <v>292</v>
      </c>
      <c r="E2120" s="6">
        <v>0.50113378684807253</v>
      </c>
      <c r="F2120" s="6">
        <v>0.5</v>
      </c>
      <c r="G2120" s="6">
        <v>0.5</v>
      </c>
      <c r="H2120" s="7">
        <v>20</v>
      </c>
      <c r="I2120" s="6">
        <v>0.47487767036639211</v>
      </c>
      <c r="J2120" s="7">
        <v>16</v>
      </c>
      <c r="K2120" s="6">
        <v>0.46666666666666667</v>
      </c>
    </row>
    <row r="2122" spans="1:11" x14ac:dyDescent="0.3">
      <c r="A2122" s="5" t="s">
        <v>81</v>
      </c>
      <c r="B2122" t="s">
        <v>161</v>
      </c>
      <c r="C2122" s="6">
        <v>9.5238095238095233E-2</v>
      </c>
      <c r="D2122" s="6">
        <v>0.6875</v>
      </c>
      <c r="E2122" s="6">
        <v>9.0702947845804974E-3</v>
      </c>
      <c r="F2122" s="6">
        <v>0.47265625</v>
      </c>
      <c r="G2122" s="6">
        <v>6.5476190476190466E-2</v>
      </c>
    </row>
    <row r="2123" spans="1:11" x14ac:dyDescent="0.3">
      <c r="A2123" s="5"/>
      <c r="B2123" t="s">
        <v>162</v>
      </c>
      <c r="C2123" s="6">
        <v>0.90476190476190477</v>
      </c>
      <c r="D2123" s="6">
        <v>0.3125</v>
      </c>
      <c r="E2123" s="6">
        <v>0.81859410430839008</v>
      </c>
      <c r="F2123" s="6">
        <v>9.765625E-2</v>
      </c>
      <c r="G2123" s="6">
        <v>0.28273809523809523</v>
      </c>
    </row>
    <row r="2124" spans="1:11" x14ac:dyDescent="0.3">
      <c r="A2124" s="5" t="s">
        <v>293</v>
      </c>
      <c r="E2124" s="6">
        <v>0.82766439909297063</v>
      </c>
      <c r="F2124" s="6">
        <v>0.5703125</v>
      </c>
      <c r="G2124" s="6">
        <v>0.3482142857142857</v>
      </c>
      <c r="H2124" s="7">
        <v>20</v>
      </c>
      <c r="I2124" s="6">
        <v>0.81859410430839008</v>
      </c>
      <c r="J2124" s="7">
        <v>16</v>
      </c>
      <c r="K2124" s="6">
        <v>0.54166666666666663</v>
      </c>
    </row>
    <row r="2126" spans="1:11" x14ac:dyDescent="0.3">
      <c r="A2126" s="5" t="s">
        <v>82</v>
      </c>
      <c r="B2126" t="s">
        <v>161</v>
      </c>
      <c r="C2126" s="6">
        <v>9.5238095238095233E-2</v>
      </c>
      <c r="D2126" s="6">
        <v>0.125</v>
      </c>
      <c r="E2126" s="6">
        <v>9.0702947845804974E-3</v>
      </c>
      <c r="F2126" s="6">
        <v>1.5625E-2</v>
      </c>
      <c r="G2126" s="6">
        <v>1.1904761904761904E-2</v>
      </c>
    </row>
    <row r="2127" spans="1:11" x14ac:dyDescent="0.3">
      <c r="A2127" s="5"/>
      <c r="B2127" t="s">
        <v>162</v>
      </c>
      <c r="C2127" s="6">
        <v>0.90476190476190477</v>
      </c>
      <c r="D2127" s="6">
        <v>0.875</v>
      </c>
      <c r="E2127" s="6">
        <v>0.81859410430839008</v>
      </c>
      <c r="F2127" s="6">
        <v>0.765625</v>
      </c>
      <c r="G2127" s="6">
        <v>0.79166666666666663</v>
      </c>
    </row>
    <row r="2128" spans="1:11" x14ac:dyDescent="0.3">
      <c r="A2128" s="5" t="s">
        <v>294</v>
      </c>
      <c r="E2128" s="6">
        <v>0.82766439909297063</v>
      </c>
      <c r="F2128" s="6">
        <v>0.78125</v>
      </c>
      <c r="G2128" s="6">
        <v>0.80357142857142849</v>
      </c>
      <c r="H2128" s="7">
        <v>20</v>
      </c>
      <c r="I2128" s="6">
        <v>0.81859410430839008</v>
      </c>
      <c r="J2128" s="7">
        <v>16</v>
      </c>
      <c r="K2128" s="6">
        <v>0.76666666666666672</v>
      </c>
    </row>
    <row r="2130" spans="1:11" x14ac:dyDescent="0.3">
      <c r="A2130" s="5" t="s">
        <v>83</v>
      </c>
      <c r="B2130" t="s">
        <v>161</v>
      </c>
      <c r="C2130" s="6">
        <v>9.5238095238095233E-2</v>
      </c>
      <c r="D2130" s="6">
        <v>0</v>
      </c>
      <c r="E2130" s="6">
        <v>9.0702947845804974E-3</v>
      </c>
      <c r="F2130" s="6">
        <v>0</v>
      </c>
      <c r="G2130" s="6">
        <v>0</v>
      </c>
    </row>
    <row r="2131" spans="1:11" x14ac:dyDescent="0.3">
      <c r="A2131" s="5"/>
      <c r="B2131" t="s">
        <v>162</v>
      </c>
      <c r="C2131" s="6">
        <v>0.90476190476190477</v>
      </c>
      <c r="D2131" s="6">
        <v>1</v>
      </c>
      <c r="E2131" s="6">
        <v>0.81859410430839008</v>
      </c>
      <c r="F2131" s="6">
        <v>1</v>
      </c>
      <c r="G2131" s="6">
        <v>0.90476190476190477</v>
      </c>
    </row>
    <row r="2132" spans="1:11" x14ac:dyDescent="0.3">
      <c r="A2132" s="5" t="s">
        <v>295</v>
      </c>
      <c r="E2132" s="6">
        <v>0.82766439909297063</v>
      </c>
      <c r="F2132" s="6">
        <v>1</v>
      </c>
      <c r="G2132" s="6">
        <v>0.90476190476190477</v>
      </c>
      <c r="H2132" s="7">
        <v>20</v>
      </c>
      <c r="I2132" s="6">
        <v>0.81859410430839008</v>
      </c>
      <c r="J2132" s="7">
        <v>16</v>
      </c>
      <c r="K2132" s="6">
        <v>1</v>
      </c>
    </row>
    <row r="2134" spans="1:11" x14ac:dyDescent="0.3">
      <c r="A2134" s="5" t="s">
        <v>84</v>
      </c>
      <c r="B2134" t="s">
        <v>161</v>
      </c>
      <c r="C2134" s="6">
        <v>0.23809523809523808</v>
      </c>
      <c r="D2134" s="6">
        <v>0.1875</v>
      </c>
      <c r="E2134" s="6">
        <v>5.6689342403628114E-2</v>
      </c>
      <c r="F2134" s="6">
        <v>3.515625E-2</v>
      </c>
      <c r="G2134" s="6">
        <v>4.4642857142857137E-2</v>
      </c>
    </row>
    <row r="2135" spans="1:11" x14ac:dyDescent="0.3">
      <c r="A2135" s="5"/>
      <c r="B2135" t="s">
        <v>162</v>
      </c>
      <c r="C2135" s="6">
        <v>0.76190476190476186</v>
      </c>
      <c r="D2135" s="6">
        <v>0.8125</v>
      </c>
      <c r="E2135" s="6">
        <v>0.58049886621315183</v>
      </c>
      <c r="F2135" s="6">
        <v>0.66015625</v>
      </c>
      <c r="G2135" s="6">
        <v>0.61904761904761907</v>
      </c>
    </row>
    <row r="2136" spans="1:11" x14ac:dyDescent="0.3">
      <c r="A2136" s="5" t="s">
        <v>296</v>
      </c>
      <c r="E2136" s="6">
        <v>0.63718820861677994</v>
      </c>
      <c r="F2136" s="6">
        <v>0.6953125</v>
      </c>
      <c r="G2136" s="6">
        <v>0.66369047619047616</v>
      </c>
      <c r="H2136" s="7">
        <v>20</v>
      </c>
      <c r="I2136" s="6">
        <v>0.61809285117555779</v>
      </c>
      <c r="J2136" s="7">
        <v>16</v>
      </c>
      <c r="K2136" s="6">
        <v>0.67500000000000004</v>
      </c>
    </row>
    <row r="2138" spans="1:11" x14ac:dyDescent="0.3">
      <c r="A2138" s="5" t="s">
        <v>85</v>
      </c>
      <c r="B2138" t="s">
        <v>161</v>
      </c>
      <c r="C2138" s="6">
        <v>0.80952380952380953</v>
      </c>
      <c r="D2138" s="6">
        <v>0.625</v>
      </c>
      <c r="E2138" s="6">
        <v>0.65532879818594103</v>
      </c>
      <c r="F2138" s="6">
        <v>0.390625</v>
      </c>
      <c r="G2138" s="6">
        <v>0.50595238095238093</v>
      </c>
    </row>
    <row r="2139" spans="1:11" x14ac:dyDescent="0.3">
      <c r="A2139" s="5"/>
      <c r="B2139" t="s">
        <v>162</v>
      </c>
      <c r="C2139" s="6">
        <v>0.19047619047619047</v>
      </c>
      <c r="D2139" s="6">
        <v>0.375</v>
      </c>
      <c r="E2139" s="6">
        <v>3.6281179138321989E-2</v>
      </c>
      <c r="F2139" s="6">
        <v>0.140625</v>
      </c>
      <c r="G2139" s="6">
        <v>7.1428571428571425E-2</v>
      </c>
    </row>
    <row r="2140" spans="1:11" x14ac:dyDescent="0.3">
      <c r="A2140" s="5" t="s">
        <v>297</v>
      </c>
      <c r="E2140" s="6">
        <v>0.69160997732426299</v>
      </c>
      <c r="F2140" s="6">
        <v>0.53125</v>
      </c>
      <c r="G2140" s="6">
        <v>0.57738095238095233</v>
      </c>
      <c r="H2140" s="7">
        <v>20</v>
      </c>
      <c r="I2140" s="6">
        <v>0.67537892349922424</v>
      </c>
      <c r="J2140" s="7">
        <v>16</v>
      </c>
      <c r="K2140" s="6">
        <v>0.5</v>
      </c>
    </row>
    <row r="2142" spans="1:11" x14ac:dyDescent="0.3">
      <c r="A2142" s="5" t="s">
        <v>86</v>
      </c>
      <c r="B2142" t="s">
        <v>161</v>
      </c>
      <c r="C2142" s="6">
        <v>0</v>
      </c>
      <c r="D2142" s="6">
        <v>6.25E-2</v>
      </c>
      <c r="E2142" s="6">
        <v>0</v>
      </c>
      <c r="F2142" s="6">
        <v>3.90625E-3</v>
      </c>
      <c r="G2142" s="6">
        <v>0</v>
      </c>
    </row>
    <row r="2143" spans="1:11" x14ac:dyDescent="0.3">
      <c r="A2143" s="5"/>
      <c r="B2143" t="s">
        <v>162</v>
      </c>
      <c r="C2143" s="6">
        <v>1</v>
      </c>
      <c r="D2143" s="6">
        <v>0.9375</v>
      </c>
      <c r="E2143" s="6">
        <v>1</v>
      </c>
      <c r="F2143" s="6">
        <v>0.87890625</v>
      </c>
      <c r="G2143" s="6">
        <v>0.9375</v>
      </c>
    </row>
    <row r="2144" spans="1:11" x14ac:dyDescent="0.3">
      <c r="A2144" s="5" t="s">
        <v>298</v>
      </c>
      <c r="E2144" s="6">
        <v>1</v>
      </c>
      <c r="F2144" s="6">
        <v>0.8828125</v>
      </c>
      <c r="G2144" s="6">
        <v>0.9375</v>
      </c>
      <c r="H2144" s="7">
        <v>20</v>
      </c>
      <c r="I2144" s="6">
        <v>1</v>
      </c>
      <c r="J2144" s="7">
        <v>16</v>
      </c>
      <c r="K2144" s="6">
        <v>0.875</v>
      </c>
    </row>
    <row r="2146" spans="1:11" x14ac:dyDescent="0.3">
      <c r="A2146" s="5" t="s">
        <v>87</v>
      </c>
      <c r="B2146" t="s">
        <v>161</v>
      </c>
      <c r="C2146" s="6">
        <v>0</v>
      </c>
      <c r="D2146" s="6">
        <v>0</v>
      </c>
      <c r="E2146" s="6">
        <v>0</v>
      </c>
      <c r="F2146" s="6">
        <v>0</v>
      </c>
      <c r="G2146" s="6">
        <v>0</v>
      </c>
    </row>
    <row r="2147" spans="1:11" x14ac:dyDescent="0.3">
      <c r="A2147" s="5"/>
      <c r="B2147" t="s">
        <v>162</v>
      </c>
      <c r="C2147" s="6">
        <v>1</v>
      </c>
      <c r="D2147" s="6">
        <v>1</v>
      </c>
      <c r="E2147" s="6">
        <v>1</v>
      </c>
      <c r="F2147" s="6">
        <v>1</v>
      </c>
      <c r="G2147" s="6">
        <v>1</v>
      </c>
    </row>
    <row r="2148" spans="1:11" x14ac:dyDescent="0.3">
      <c r="A2148" s="5" t="s">
        <v>299</v>
      </c>
      <c r="E2148" s="6">
        <v>1</v>
      </c>
      <c r="F2148" s="6">
        <v>1</v>
      </c>
      <c r="G2148" s="6">
        <v>1</v>
      </c>
      <c r="H2148" s="7">
        <v>20</v>
      </c>
      <c r="I2148" s="6">
        <v>1</v>
      </c>
      <c r="J2148" s="7">
        <v>16</v>
      </c>
      <c r="K2148" s="6">
        <v>1</v>
      </c>
    </row>
    <row r="2150" spans="1:11" x14ac:dyDescent="0.3">
      <c r="A2150" s="5" t="s">
        <v>88</v>
      </c>
      <c r="B2150" t="s">
        <v>161</v>
      </c>
      <c r="C2150" s="6">
        <v>0</v>
      </c>
      <c r="D2150" s="6">
        <v>0</v>
      </c>
      <c r="E2150" s="6">
        <v>0</v>
      </c>
      <c r="F2150" s="6">
        <v>0</v>
      </c>
      <c r="G2150" s="6">
        <v>0</v>
      </c>
    </row>
    <row r="2151" spans="1:11" x14ac:dyDescent="0.3">
      <c r="A2151" s="5"/>
      <c r="B2151" t="s">
        <v>162</v>
      </c>
      <c r="C2151" s="6">
        <v>1</v>
      </c>
      <c r="D2151" s="6">
        <v>1</v>
      </c>
      <c r="E2151" s="6">
        <v>1</v>
      </c>
      <c r="F2151" s="6">
        <v>1</v>
      </c>
      <c r="G2151" s="6">
        <v>1</v>
      </c>
    </row>
    <row r="2152" spans="1:11" x14ac:dyDescent="0.3">
      <c r="A2152" s="5" t="s">
        <v>300</v>
      </c>
      <c r="E2152" s="6">
        <v>1</v>
      </c>
      <c r="F2152" s="6">
        <v>1</v>
      </c>
      <c r="G2152" s="6">
        <v>1</v>
      </c>
      <c r="H2152" s="7">
        <v>20</v>
      </c>
      <c r="I2152" s="6">
        <v>1</v>
      </c>
      <c r="J2152" s="7">
        <v>16</v>
      </c>
      <c r="K2152" s="6">
        <v>1</v>
      </c>
    </row>
    <row r="2154" spans="1:11" x14ac:dyDescent="0.3">
      <c r="A2154" s="5" t="s">
        <v>89</v>
      </c>
      <c r="B2154" t="s">
        <v>161</v>
      </c>
      <c r="C2154" s="6">
        <v>0.19047619047619047</v>
      </c>
      <c r="D2154" s="6">
        <v>6.25E-2</v>
      </c>
      <c r="E2154" s="6">
        <v>3.6281179138321989E-2</v>
      </c>
      <c r="F2154" s="6">
        <v>3.90625E-3</v>
      </c>
      <c r="G2154" s="6">
        <v>1.1904761904761904E-2</v>
      </c>
    </row>
    <row r="2155" spans="1:11" x14ac:dyDescent="0.3">
      <c r="A2155" s="5"/>
      <c r="B2155" t="s">
        <v>162</v>
      </c>
      <c r="C2155" s="6">
        <v>0.80952380952380953</v>
      </c>
      <c r="D2155" s="6">
        <v>0.9375</v>
      </c>
      <c r="E2155" s="6">
        <v>0.65532879818594103</v>
      </c>
      <c r="F2155" s="6">
        <v>0.87890625</v>
      </c>
      <c r="G2155" s="6">
        <v>0.7589285714285714</v>
      </c>
    </row>
    <row r="2156" spans="1:11" x14ac:dyDescent="0.3">
      <c r="A2156" s="5" t="s">
        <v>301</v>
      </c>
      <c r="E2156" s="6">
        <v>0.69160997732426299</v>
      </c>
      <c r="F2156" s="6">
        <v>0.8828125</v>
      </c>
      <c r="G2156" s="6">
        <v>0.77083333333333326</v>
      </c>
      <c r="H2156" s="7">
        <v>20</v>
      </c>
      <c r="I2156" s="6">
        <v>0.67537892349922424</v>
      </c>
      <c r="J2156" s="7">
        <v>16</v>
      </c>
      <c r="K2156" s="6">
        <v>0.875</v>
      </c>
    </row>
    <row r="2158" spans="1:11" x14ac:dyDescent="0.3">
      <c r="A2158" s="5" t="s">
        <v>90</v>
      </c>
      <c r="B2158" t="s">
        <v>161</v>
      </c>
      <c r="C2158" s="6">
        <v>0.66666666666666663</v>
      </c>
      <c r="D2158" s="6">
        <v>0</v>
      </c>
      <c r="E2158" s="6">
        <v>0.44444444444444442</v>
      </c>
      <c r="F2158" s="6">
        <v>0</v>
      </c>
      <c r="G2158" s="6">
        <v>0</v>
      </c>
    </row>
    <row r="2159" spans="1:11" x14ac:dyDescent="0.3">
      <c r="A2159" s="5"/>
      <c r="B2159" t="s">
        <v>162</v>
      </c>
      <c r="C2159" s="6">
        <v>0.33333333333333337</v>
      </c>
      <c r="D2159" s="6">
        <v>1</v>
      </c>
      <c r="E2159" s="6">
        <v>0.11111111111111113</v>
      </c>
      <c r="F2159" s="6">
        <v>1</v>
      </c>
      <c r="G2159" s="6">
        <v>0.33333333333333337</v>
      </c>
    </row>
    <row r="2160" spans="1:11" x14ac:dyDescent="0.3">
      <c r="A2160" s="5" t="s">
        <v>302</v>
      </c>
      <c r="E2160" s="6">
        <v>0.55555555555555558</v>
      </c>
      <c r="F2160" s="6">
        <v>1</v>
      </c>
      <c r="G2160" s="6">
        <v>0.33333333333333337</v>
      </c>
      <c r="H2160" s="7">
        <v>20</v>
      </c>
      <c r="I2160" s="6">
        <v>0.53216374269005851</v>
      </c>
      <c r="J2160" s="7">
        <v>16</v>
      </c>
      <c r="K2160" s="6">
        <v>1</v>
      </c>
    </row>
    <row r="2162" spans="1:11" x14ac:dyDescent="0.3">
      <c r="A2162" s="5" t="s">
        <v>91</v>
      </c>
      <c r="B2162" t="s">
        <v>161</v>
      </c>
      <c r="C2162" s="6">
        <v>0.14285714285714285</v>
      </c>
      <c r="D2162" s="6">
        <v>0.3125</v>
      </c>
      <c r="E2162" s="6">
        <v>2.0408163265306121E-2</v>
      </c>
      <c r="F2162" s="6">
        <v>9.765625E-2</v>
      </c>
      <c r="G2162" s="6">
        <v>4.4642857142857137E-2</v>
      </c>
    </row>
    <row r="2163" spans="1:11" x14ac:dyDescent="0.3">
      <c r="A2163" s="5"/>
      <c r="B2163" t="s">
        <v>162</v>
      </c>
      <c r="C2163" s="6">
        <v>0.85714285714285721</v>
      </c>
      <c r="D2163" s="6">
        <v>0.6875</v>
      </c>
      <c r="E2163" s="6">
        <v>0.73469387755102056</v>
      </c>
      <c r="F2163" s="6">
        <v>0.47265625</v>
      </c>
      <c r="G2163" s="6">
        <v>0.5892857142857143</v>
      </c>
    </row>
    <row r="2164" spans="1:11" x14ac:dyDescent="0.3">
      <c r="A2164" s="5" t="s">
        <v>303</v>
      </c>
      <c r="E2164" s="6">
        <v>0.7551020408163267</v>
      </c>
      <c r="F2164" s="6">
        <v>0.5703125</v>
      </c>
      <c r="G2164" s="6">
        <v>0.6339285714285714</v>
      </c>
      <c r="H2164" s="7">
        <v>20</v>
      </c>
      <c r="I2164" s="6">
        <v>0.74221267454350182</v>
      </c>
      <c r="J2164" s="7">
        <v>16</v>
      </c>
      <c r="K2164" s="6">
        <v>0.54166666666666663</v>
      </c>
    </row>
    <row r="2166" spans="1:11" x14ac:dyDescent="0.3">
      <c r="A2166" s="5" t="s">
        <v>92</v>
      </c>
      <c r="B2166" t="s">
        <v>161</v>
      </c>
      <c r="C2166" s="6">
        <v>0.2857142857142857</v>
      </c>
      <c r="D2166" s="6">
        <v>0</v>
      </c>
      <c r="E2166" s="6">
        <v>8.1632653061224483E-2</v>
      </c>
      <c r="F2166" s="6">
        <v>0</v>
      </c>
      <c r="G2166" s="6">
        <v>0</v>
      </c>
    </row>
    <row r="2167" spans="1:11" x14ac:dyDescent="0.3">
      <c r="A2167" s="5"/>
      <c r="B2167" t="s">
        <v>162</v>
      </c>
      <c r="C2167" s="6">
        <v>0.7142857142857143</v>
      </c>
      <c r="D2167" s="6">
        <v>1</v>
      </c>
      <c r="E2167" s="6">
        <v>0.51020408163265307</v>
      </c>
      <c r="F2167" s="6">
        <v>1</v>
      </c>
      <c r="G2167" s="6">
        <v>0.7142857142857143</v>
      </c>
    </row>
    <row r="2168" spans="1:11" x14ac:dyDescent="0.3">
      <c r="A2168" s="5" t="s">
        <v>304</v>
      </c>
      <c r="E2168" s="6">
        <v>0.59183673469387754</v>
      </c>
      <c r="F2168" s="6">
        <v>1</v>
      </c>
      <c r="G2168" s="6">
        <v>0.7142857142857143</v>
      </c>
      <c r="H2168" s="7">
        <v>20</v>
      </c>
      <c r="I2168" s="6">
        <v>0.57035445757250269</v>
      </c>
      <c r="J2168" s="7">
        <v>16</v>
      </c>
      <c r="K2168" s="6">
        <v>1</v>
      </c>
    </row>
    <row r="2170" spans="1:11" x14ac:dyDescent="0.3">
      <c r="A2170" s="5" t="s">
        <v>93</v>
      </c>
      <c r="B2170" t="s">
        <v>161</v>
      </c>
      <c r="C2170" s="6">
        <v>0</v>
      </c>
      <c r="D2170" s="6">
        <v>0</v>
      </c>
      <c r="E2170" s="6">
        <v>0</v>
      </c>
      <c r="F2170" s="6">
        <v>0</v>
      </c>
      <c r="G2170" s="6">
        <v>0</v>
      </c>
    </row>
    <row r="2171" spans="1:11" x14ac:dyDescent="0.3">
      <c r="A2171" s="5"/>
      <c r="B2171" t="s">
        <v>162</v>
      </c>
      <c r="C2171" s="6">
        <v>1</v>
      </c>
      <c r="D2171" s="6">
        <v>1</v>
      </c>
      <c r="E2171" s="6">
        <v>1</v>
      </c>
      <c r="F2171" s="6">
        <v>1</v>
      </c>
      <c r="G2171" s="6">
        <v>1</v>
      </c>
    </row>
    <row r="2172" spans="1:11" x14ac:dyDescent="0.3">
      <c r="A2172" s="5" t="s">
        <v>305</v>
      </c>
      <c r="E2172" s="6">
        <v>1</v>
      </c>
      <c r="F2172" s="6">
        <v>1</v>
      </c>
      <c r="G2172" s="6">
        <v>1</v>
      </c>
      <c r="H2172" s="7">
        <v>20</v>
      </c>
      <c r="I2172" s="6">
        <v>1</v>
      </c>
      <c r="J2172" s="7">
        <v>16</v>
      </c>
      <c r="K2172" s="6">
        <v>1</v>
      </c>
    </row>
    <row r="2174" spans="1:11" x14ac:dyDescent="0.3">
      <c r="A2174" s="5" t="s">
        <v>94</v>
      </c>
      <c r="B2174" t="s">
        <v>161</v>
      </c>
      <c r="C2174" s="6">
        <v>0</v>
      </c>
      <c r="D2174" s="6">
        <v>0.5</v>
      </c>
      <c r="E2174" s="6">
        <v>0</v>
      </c>
      <c r="F2174" s="6">
        <v>0.25</v>
      </c>
      <c r="G2174" s="6">
        <v>0</v>
      </c>
    </row>
    <row r="2175" spans="1:11" x14ac:dyDescent="0.3">
      <c r="A2175" s="5"/>
      <c r="B2175" t="s">
        <v>162</v>
      </c>
      <c r="C2175" s="6">
        <v>1</v>
      </c>
      <c r="D2175" s="6">
        <v>0.5</v>
      </c>
      <c r="E2175" s="6">
        <v>1</v>
      </c>
      <c r="F2175" s="6">
        <v>0.25</v>
      </c>
      <c r="G2175" s="6">
        <v>0.5</v>
      </c>
    </row>
    <row r="2176" spans="1:11" x14ac:dyDescent="0.3">
      <c r="A2176" s="5" t="s">
        <v>306</v>
      </c>
      <c r="E2176" s="6">
        <v>1</v>
      </c>
      <c r="F2176" s="6">
        <v>0.5</v>
      </c>
      <c r="G2176" s="6">
        <v>0.5</v>
      </c>
      <c r="H2176" s="7">
        <v>20</v>
      </c>
      <c r="I2176" s="6">
        <v>1</v>
      </c>
      <c r="J2176" s="7">
        <v>16</v>
      </c>
      <c r="K2176" s="6">
        <v>0.46666666666666667</v>
      </c>
    </row>
    <row r="2178" spans="1:11" x14ac:dyDescent="0.3">
      <c r="A2178" s="5" t="s">
        <v>95</v>
      </c>
      <c r="B2178" t="s">
        <v>161</v>
      </c>
      <c r="C2178" s="6">
        <v>9.5238095238095233E-2</v>
      </c>
      <c r="D2178" s="6">
        <v>0.125</v>
      </c>
      <c r="E2178" s="6">
        <v>9.0702947845804974E-3</v>
      </c>
      <c r="F2178" s="6">
        <v>1.5625E-2</v>
      </c>
      <c r="G2178" s="6">
        <v>1.1904761904761904E-2</v>
      </c>
    </row>
    <row r="2179" spans="1:11" x14ac:dyDescent="0.3">
      <c r="A2179" s="5"/>
      <c r="B2179" t="s">
        <v>162</v>
      </c>
      <c r="C2179" s="6">
        <v>0.90476190476190477</v>
      </c>
      <c r="D2179" s="6">
        <v>0.875</v>
      </c>
      <c r="E2179" s="6">
        <v>0.81859410430839008</v>
      </c>
      <c r="F2179" s="6">
        <v>0.765625</v>
      </c>
      <c r="G2179" s="6">
        <v>0.79166666666666663</v>
      </c>
    </row>
    <row r="2180" spans="1:11" x14ac:dyDescent="0.3">
      <c r="A2180" s="5" t="s">
        <v>307</v>
      </c>
      <c r="E2180" s="6">
        <v>0.82766439909297063</v>
      </c>
      <c r="F2180" s="6">
        <v>0.78125</v>
      </c>
      <c r="G2180" s="6">
        <v>0.80357142857142849</v>
      </c>
      <c r="H2180" s="7">
        <v>20</v>
      </c>
      <c r="I2180" s="6">
        <v>0.81859410430839008</v>
      </c>
      <c r="J2180" s="7">
        <v>16</v>
      </c>
      <c r="K2180" s="6">
        <v>0.76666666666666672</v>
      </c>
    </row>
    <row r="2182" spans="1:11" x14ac:dyDescent="0.3">
      <c r="A2182" s="5" t="s">
        <v>96</v>
      </c>
      <c r="B2182" t="s">
        <v>161</v>
      </c>
      <c r="C2182" s="6">
        <v>0.23809523809523808</v>
      </c>
      <c r="D2182" s="6">
        <v>0</v>
      </c>
      <c r="E2182" s="6">
        <v>5.6689342403628114E-2</v>
      </c>
      <c r="F2182" s="6">
        <v>0</v>
      </c>
      <c r="G2182" s="6">
        <v>0</v>
      </c>
    </row>
    <row r="2183" spans="1:11" x14ac:dyDescent="0.3">
      <c r="A2183" s="5"/>
      <c r="B2183" t="s">
        <v>162</v>
      </c>
      <c r="C2183" s="6">
        <v>0.76190476190476186</v>
      </c>
      <c r="D2183" s="6">
        <v>1</v>
      </c>
      <c r="E2183" s="6">
        <v>0.58049886621315183</v>
      </c>
      <c r="F2183" s="6">
        <v>1</v>
      </c>
      <c r="G2183" s="6">
        <v>0.76190476190476186</v>
      </c>
    </row>
    <row r="2184" spans="1:11" x14ac:dyDescent="0.3">
      <c r="A2184" s="5" t="s">
        <v>308</v>
      </c>
      <c r="E2184" s="6">
        <v>0.63718820861677994</v>
      </c>
      <c r="F2184" s="6">
        <v>1</v>
      </c>
      <c r="G2184" s="6">
        <v>0.76190476190476186</v>
      </c>
      <c r="H2184" s="7">
        <v>20</v>
      </c>
      <c r="I2184" s="6">
        <v>0.61809285117555779</v>
      </c>
      <c r="J2184" s="7">
        <v>16</v>
      </c>
      <c r="K2184" s="6">
        <v>1</v>
      </c>
    </row>
    <row r="2186" spans="1:11" x14ac:dyDescent="0.3">
      <c r="A2186" s="5" t="s">
        <v>97</v>
      </c>
      <c r="B2186" t="s">
        <v>161</v>
      </c>
      <c r="C2186" s="6">
        <v>0.33333333333333331</v>
      </c>
      <c r="D2186" s="6">
        <v>0.25</v>
      </c>
      <c r="E2186" s="6">
        <v>0.1111111111111111</v>
      </c>
      <c r="F2186" s="6">
        <v>6.25E-2</v>
      </c>
      <c r="G2186" s="6">
        <v>8.3333333333333329E-2</v>
      </c>
    </row>
    <row r="2187" spans="1:11" x14ac:dyDescent="0.3">
      <c r="A2187" s="5"/>
      <c r="B2187" t="s">
        <v>162</v>
      </c>
      <c r="C2187" s="6">
        <v>0.66666666666666674</v>
      </c>
      <c r="D2187" s="6">
        <v>0.75</v>
      </c>
      <c r="E2187" s="6">
        <v>0.44444444444444453</v>
      </c>
      <c r="F2187" s="6">
        <v>0.5625</v>
      </c>
      <c r="G2187" s="6">
        <v>0.5</v>
      </c>
    </row>
    <row r="2188" spans="1:11" x14ac:dyDescent="0.3">
      <c r="A2188" s="5" t="s">
        <v>309</v>
      </c>
      <c r="E2188" s="6">
        <v>0.55555555555555558</v>
      </c>
      <c r="F2188" s="6">
        <v>0.625</v>
      </c>
      <c r="G2188" s="6">
        <v>0.58333333333333337</v>
      </c>
      <c r="H2188" s="7">
        <v>20</v>
      </c>
      <c r="I2188" s="6">
        <v>0.53216374269005851</v>
      </c>
      <c r="J2188" s="7">
        <v>16</v>
      </c>
      <c r="K2188" s="6">
        <v>0.6</v>
      </c>
    </row>
    <row r="2190" spans="1:11" x14ac:dyDescent="0.3">
      <c r="A2190" s="5" t="s">
        <v>98</v>
      </c>
      <c r="B2190" t="s">
        <v>161</v>
      </c>
      <c r="C2190" s="6">
        <v>0.23809523809523808</v>
      </c>
      <c r="D2190" s="6">
        <v>0.125</v>
      </c>
      <c r="E2190" s="6">
        <v>5.6689342403628114E-2</v>
      </c>
      <c r="F2190" s="6">
        <v>1.5625E-2</v>
      </c>
      <c r="G2190" s="6">
        <v>2.976190476190476E-2</v>
      </c>
    </row>
    <row r="2191" spans="1:11" x14ac:dyDescent="0.3">
      <c r="A2191" s="5"/>
      <c r="B2191" t="s">
        <v>162</v>
      </c>
      <c r="C2191" s="6">
        <v>0.76190476190476186</v>
      </c>
      <c r="D2191" s="6">
        <v>0.875</v>
      </c>
      <c r="E2191" s="6">
        <v>0.58049886621315183</v>
      </c>
      <c r="F2191" s="6">
        <v>0.765625</v>
      </c>
      <c r="G2191" s="6">
        <v>0.66666666666666663</v>
      </c>
    </row>
    <row r="2192" spans="1:11" x14ac:dyDescent="0.3">
      <c r="A2192" s="5" t="s">
        <v>310</v>
      </c>
      <c r="E2192" s="6">
        <v>0.63718820861677994</v>
      </c>
      <c r="F2192" s="6">
        <v>0.78125</v>
      </c>
      <c r="G2192" s="6">
        <v>0.6964285714285714</v>
      </c>
      <c r="H2192" s="7">
        <v>20</v>
      </c>
      <c r="I2192" s="6">
        <v>0.61809285117555779</v>
      </c>
      <c r="J2192" s="7">
        <v>16</v>
      </c>
      <c r="K2192" s="6">
        <v>0.76666666666666672</v>
      </c>
    </row>
    <row r="2194" spans="1:11" x14ac:dyDescent="0.3">
      <c r="A2194" s="5" t="s">
        <v>99</v>
      </c>
      <c r="B2194" t="s">
        <v>161</v>
      </c>
      <c r="C2194" s="6">
        <v>0</v>
      </c>
      <c r="D2194" s="6">
        <v>0.125</v>
      </c>
      <c r="E2194" s="6">
        <v>0</v>
      </c>
      <c r="F2194" s="6">
        <v>1.5625E-2</v>
      </c>
      <c r="G2194" s="6">
        <v>0</v>
      </c>
    </row>
    <row r="2195" spans="1:11" x14ac:dyDescent="0.3">
      <c r="A2195" s="5"/>
      <c r="B2195" t="s">
        <v>162</v>
      </c>
      <c r="C2195" s="6">
        <v>1</v>
      </c>
      <c r="D2195" s="6">
        <v>0.875</v>
      </c>
      <c r="E2195" s="6">
        <v>1</v>
      </c>
      <c r="F2195" s="6">
        <v>0.765625</v>
      </c>
      <c r="G2195" s="6">
        <v>0.875</v>
      </c>
    </row>
    <row r="2196" spans="1:11" x14ac:dyDescent="0.3">
      <c r="A2196" s="5" t="s">
        <v>311</v>
      </c>
      <c r="E2196" s="6">
        <v>1</v>
      </c>
      <c r="F2196" s="6">
        <v>0.78125</v>
      </c>
      <c r="G2196" s="6">
        <v>0.875</v>
      </c>
      <c r="H2196" s="7">
        <v>20</v>
      </c>
      <c r="I2196" s="6">
        <v>1</v>
      </c>
      <c r="J2196" s="7">
        <v>16</v>
      </c>
      <c r="K2196" s="6">
        <v>0.76666666666666672</v>
      </c>
    </row>
    <row r="2198" spans="1:11" x14ac:dyDescent="0.3">
      <c r="A2198" s="5" t="s">
        <v>100</v>
      </c>
      <c r="B2198" t="s">
        <v>161</v>
      </c>
      <c r="C2198" s="6">
        <v>0.14285714285714285</v>
      </c>
      <c r="D2198" s="6">
        <v>0.3125</v>
      </c>
      <c r="E2198" s="6">
        <v>2.0408163265306121E-2</v>
      </c>
      <c r="F2198" s="6">
        <v>9.765625E-2</v>
      </c>
      <c r="G2198" s="6">
        <v>4.4642857142857137E-2</v>
      </c>
    </row>
    <row r="2199" spans="1:11" x14ac:dyDescent="0.3">
      <c r="A2199" s="5"/>
      <c r="B2199" t="s">
        <v>162</v>
      </c>
      <c r="C2199" s="6">
        <v>0.85714285714285721</v>
      </c>
      <c r="D2199" s="6">
        <v>0.6875</v>
      </c>
      <c r="E2199" s="6">
        <v>0.73469387755102056</v>
      </c>
      <c r="F2199" s="6">
        <v>0.47265625</v>
      </c>
      <c r="G2199" s="6">
        <v>0.5892857142857143</v>
      </c>
    </row>
    <row r="2200" spans="1:11" x14ac:dyDescent="0.3">
      <c r="A2200" s="5" t="s">
        <v>312</v>
      </c>
      <c r="E2200" s="6">
        <v>0.7551020408163267</v>
      </c>
      <c r="F2200" s="6">
        <v>0.5703125</v>
      </c>
      <c r="G2200" s="6">
        <v>0.6339285714285714</v>
      </c>
      <c r="H2200" s="7">
        <v>20</v>
      </c>
      <c r="I2200" s="6">
        <v>0.74221267454350182</v>
      </c>
      <c r="J2200" s="7">
        <v>16</v>
      </c>
      <c r="K2200" s="6">
        <v>0.54166666666666663</v>
      </c>
    </row>
    <row r="2202" spans="1:11" x14ac:dyDescent="0.3">
      <c r="A2202" s="5" t="s">
        <v>101</v>
      </c>
      <c r="B2202" t="s">
        <v>161</v>
      </c>
      <c r="C2202" s="6">
        <v>0.76190476190476186</v>
      </c>
      <c r="D2202" s="6">
        <v>0.125</v>
      </c>
      <c r="E2202" s="6">
        <v>0.58049886621315183</v>
      </c>
      <c r="F2202" s="6">
        <v>1.5625E-2</v>
      </c>
      <c r="G2202" s="6">
        <v>9.5238095238095233E-2</v>
      </c>
    </row>
    <row r="2203" spans="1:11" x14ac:dyDescent="0.3">
      <c r="A2203" s="5"/>
      <c r="B2203" t="s">
        <v>162</v>
      </c>
      <c r="C2203" s="6">
        <v>0.23809523809523814</v>
      </c>
      <c r="D2203" s="6">
        <v>0.875</v>
      </c>
      <c r="E2203" s="6">
        <v>5.6689342403628135E-2</v>
      </c>
      <c r="F2203" s="6">
        <v>0.765625</v>
      </c>
      <c r="G2203" s="6">
        <v>0.20833333333333337</v>
      </c>
    </row>
    <row r="2204" spans="1:11" x14ac:dyDescent="0.3">
      <c r="A2204" s="5" t="s">
        <v>313</v>
      </c>
      <c r="E2204" s="6">
        <v>0.63718820861677994</v>
      </c>
      <c r="F2204" s="6">
        <v>0.78125</v>
      </c>
      <c r="G2204" s="6">
        <v>0.3035714285714286</v>
      </c>
      <c r="H2204" s="7">
        <v>20</v>
      </c>
      <c r="I2204" s="6">
        <v>0.61809285117555779</v>
      </c>
      <c r="J2204" s="7">
        <v>16</v>
      </c>
      <c r="K2204" s="6">
        <v>0.76666666666666672</v>
      </c>
    </row>
    <row r="2206" spans="1:11" x14ac:dyDescent="0.3">
      <c r="A2206" s="5" t="s">
        <v>102</v>
      </c>
      <c r="B2206" t="s">
        <v>161</v>
      </c>
      <c r="C2206" s="6">
        <v>0</v>
      </c>
      <c r="D2206" s="6">
        <v>0.125</v>
      </c>
      <c r="E2206" s="6">
        <v>0</v>
      </c>
      <c r="F2206" s="6">
        <v>1.5625E-2</v>
      </c>
      <c r="G2206" s="6">
        <v>0</v>
      </c>
    </row>
    <row r="2207" spans="1:11" x14ac:dyDescent="0.3">
      <c r="A2207" s="5"/>
      <c r="B2207" t="s">
        <v>162</v>
      </c>
      <c r="C2207" s="6">
        <v>1</v>
      </c>
      <c r="D2207" s="6">
        <v>0.875</v>
      </c>
      <c r="E2207" s="6">
        <v>1</v>
      </c>
      <c r="F2207" s="6">
        <v>0.765625</v>
      </c>
      <c r="G2207" s="6">
        <v>0.875</v>
      </c>
    </row>
    <row r="2208" spans="1:11" x14ac:dyDescent="0.3">
      <c r="A2208" s="5" t="s">
        <v>314</v>
      </c>
      <c r="E2208" s="6">
        <v>1</v>
      </c>
      <c r="F2208" s="6">
        <v>0.78125</v>
      </c>
      <c r="G2208" s="6">
        <v>0.875</v>
      </c>
      <c r="H2208" s="7">
        <v>20</v>
      </c>
      <c r="I2208" s="6">
        <v>1</v>
      </c>
      <c r="J2208" s="7">
        <v>16</v>
      </c>
      <c r="K2208" s="6">
        <v>0.76666666666666672</v>
      </c>
    </row>
    <row r="2210" spans="1:11" x14ac:dyDescent="0.3">
      <c r="A2210" s="5" t="s">
        <v>103</v>
      </c>
      <c r="B2210" t="s">
        <v>161</v>
      </c>
      <c r="C2210" s="6">
        <v>0</v>
      </c>
      <c r="D2210" s="6">
        <v>0.5</v>
      </c>
      <c r="E2210" s="6">
        <v>0</v>
      </c>
      <c r="F2210" s="6">
        <v>0.25</v>
      </c>
      <c r="G2210" s="6">
        <v>0</v>
      </c>
    </row>
    <row r="2211" spans="1:11" x14ac:dyDescent="0.3">
      <c r="A2211" s="5"/>
      <c r="B2211" t="s">
        <v>162</v>
      </c>
      <c r="C2211" s="6">
        <v>1</v>
      </c>
      <c r="D2211" s="6">
        <v>0.5</v>
      </c>
      <c r="E2211" s="6">
        <v>1</v>
      </c>
      <c r="F2211" s="6">
        <v>0.25</v>
      </c>
      <c r="G2211" s="6">
        <v>0.5</v>
      </c>
    </row>
    <row r="2212" spans="1:11" x14ac:dyDescent="0.3">
      <c r="A2212" s="5" t="s">
        <v>315</v>
      </c>
      <c r="E2212" s="6">
        <v>1</v>
      </c>
      <c r="F2212" s="6">
        <v>0.5</v>
      </c>
      <c r="G2212" s="6">
        <v>0.5</v>
      </c>
      <c r="H2212" s="7">
        <v>20</v>
      </c>
      <c r="I2212" s="6">
        <v>1</v>
      </c>
      <c r="J2212" s="7">
        <v>16</v>
      </c>
      <c r="K2212" s="6">
        <v>0.46666666666666667</v>
      </c>
    </row>
    <row r="2214" spans="1:11" x14ac:dyDescent="0.3">
      <c r="A2214" s="5" t="s">
        <v>104</v>
      </c>
      <c r="B2214" t="s">
        <v>161</v>
      </c>
      <c r="C2214" s="6">
        <v>0.42857142857142855</v>
      </c>
      <c r="D2214" s="6">
        <v>0.875</v>
      </c>
      <c r="E2214" s="6">
        <v>0.18367346938775508</v>
      </c>
      <c r="F2214" s="6">
        <v>0.765625</v>
      </c>
      <c r="G2214" s="6">
        <v>0.375</v>
      </c>
    </row>
    <row r="2215" spans="1:11" x14ac:dyDescent="0.3">
      <c r="A2215" s="5"/>
      <c r="B2215" t="s">
        <v>162</v>
      </c>
      <c r="C2215" s="6">
        <v>0.5714285714285714</v>
      </c>
      <c r="D2215" s="6">
        <v>0.125</v>
      </c>
      <c r="E2215" s="6">
        <v>0.32653061224489793</v>
      </c>
      <c r="F2215" s="6">
        <v>1.5625E-2</v>
      </c>
      <c r="G2215" s="6">
        <v>7.1428571428571425E-2</v>
      </c>
    </row>
    <row r="2216" spans="1:11" x14ac:dyDescent="0.3">
      <c r="A2216" s="5" t="s">
        <v>316</v>
      </c>
      <c r="E2216" s="6">
        <v>0.51020408163265296</v>
      </c>
      <c r="F2216" s="6">
        <v>0.78125</v>
      </c>
      <c r="G2216" s="6">
        <v>0.4464285714285714</v>
      </c>
      <c r="H2216" s="7">
        <v>20</v>
      </c>
      <c r="I2216" s="6">
        <v>0.48442534908700313</v>
      </c>
      <c r="J2216" s="7">
        <v>16</v>
      </c>
      <c r="K2216" s="6">
        <v>0.76666666666666672</v>
      </c>
    </row>
    <row r="2218" spans="1:11" x14ac:dyDescent="0.3">
      <c r="A2218" s="5" t="s">
        <v>105</v>
      </c>
      <c r="B2218" t="s">
        <v>161</v>
      </c>
      <c r="C2218" s="6">
        <v>0</v>
      </c>
      <c r="D2218" s="6">
        <v>0.25</v>
      </c>
      <c r="E2218" s="6">
        <v>0</v>
      </c>
      <c r="F2218" s="6">
        <v>6.25E-2</v>
      </c>
      <c r="G2218" s="6">
        <v>0</v>
      </c>
    </row>
    <row r="2219" spans="1:11" x14ac:dyDescent="0.3">
      <c r="A2219" s="5"/>
      <c r="B2219" t="s">
        <v>162</v>
      </c>
      <c r="C2219" s="6">
        <v>1</v>
      </c>
      <c r="D2219" s="6">
        <v>0.75</v>
      </c>
      <c r="E2219" s="6">
        <v>1</v>
      </c>
      <c r="F2219" s="6">
        <v>0.5625</v>
      </c>
      <c r="G2219" s="6">
        <v>0.75</v>
      </c>
    </row>
    <row r="2220" spans="1:11" x14ac:dyDescent="0.3">
      <c r="A2220" s="5" t="s">
        <v>317</v>
      </c>
      <c r="E2220" s="6">
        <v>1</v>
      </c>
      <c r="F2220" s="6">
        <v>0.625</v>
      </c>
      <c r="G2220" s="6">
        <v>0.75</v>
      </c>
      <c r="H2220" s="7">
        <v>20</v>
      </c>
      <c r="I2220" s="6">
        <v>1</v>
      </c>
      <c r="J2220" s="7">
        <v>16</v>
      </c>
      <c r="K2220" s="6">
        <v>0.6</v>
      </c>
    </row>
    <row r="2222" spans="1:11" x14ac:dyDescent="0.3">
      <c r="A2222" s="5" t="s">
        <v>106</v>
      </c>
      <c r="B2222" t="s">
        <v>161</v>
      </c>
      <c r="C2222" s="6">
        <v>0</v>
      </c>
      <c r="D2222" s="6">
        <v>0.4375</v>
      </c>
      <c r="E2222" s="6">
        <v>0</v>
      </c>
      <c r="F2222" s="6">
        <v>0.19140625</v>
      </c>
      <c r="G2222" s="6">
        <v>0</v>
      </c>
    </row>
    <row r="2223" spans="1:11" x14ac:dyDescent="0.3">
      <c r="A2223" s="5"/>
      <c r="B2223" t="s">
        <v>162</v>
      </c>
      <c r="C2223" s="6">
        <v>1</v>
      </c>
      <c r="D2223" s="6">
        <v>0.5625</v>
      </c>
      <c r="E2223" s="6">
        <v>1</v>
      </c>
      <c r="F2223" s="6">
        <v>0.31640625</v>
      </c>
      <c r="G2223" s="6">
        <v>0.5625</v>
      </c>
    </row>
    <row r="2224" spans="1:11" x14ac:dyDescent="0.3">
      <c r="A2224" s="5" t="s">
        <v>318</v>
      </c>
      <c r="E2224" s="6">
        <v>1</v>
      </c>
      <c r="F2224" s="6">
        <v>0.5078125</v>
      </c>
      <c r="G2224" s="6">
        <v>0.5625</v>
      </c>
      <c r="H2224" s="7">
        <v>20</v>
      </c>
      <c r="I2224" s="6">
        <v>1</v>
      </c>
      <c r="J2224" s="7">
        <v>16</v>
      </c>
      <c r="K2224" s="6">
        <v>0.47499999999999998</v>
      </c>
    </row>
    <row r="2226" spans="1:11" x14ac:dyDescent="0.3">
      <c r="A2226" s="5" t="s">
        <v>107</v>
      </c>
      <c r="B2226" t="s">
        <v>161</v>
      </c>
      <c r="C2226" s="6">
        <v>0.19047619047619047</v>
      </c>
      <c r="D2226" s="6">
        <v>0.4375</v>
      </c>
      <c r="E2226" s="6">
        <v>3.6281179138321989E-2</v>
      </c>
      <c r="F2226" s="6">
        <v>0.19140625</v>
      </c>
      <c r="G2226" s="6">
        <v>8.3333333333333329E-2</v>
      </c>
    </row>
    <row r="2227" spans="1:11" x14ac:dyDescent="0.3">
      <c r="A2227" s="5"/>
      <c r="B2227" t="s">
        <v>162</v>
      </c>
      <c r="C2227" s="6">
        <v>0.80952380952380953</v>
      </c>
      <c r="D2227" s="6">
        <v>0.5625</v>
      </c>
      <c r="E2227" s="6">
        <v>0.65532879818594103</v>
      </c>
      <c r="F2227" s="6">
        <v>0.31640625</v>
      </c>
      <c r="G2227" s="6">
        <v>0.45535714285714285</v>
      </c>
    </row>
    <row r="2228" spans="1:11" x14ac:dyDescent="0.3">
      <c r="A2228" s="5" t="s">
        <v>319</v>
      </c>
      <c r="E2228" s="6">
        <v>0.69160997732426299</v>
      </c>
      <c r="F2228" s="6">
        <v>0.5078125</v>
      </c>
      <c r="G2228" s="6">
        <v>0.53869047619047616</v>
      </c>
      <c r="H2228" s="7">
        <v>20</v>
      </c>
      <c r="I2228" s="6">
        <v>0.67537892349922424</v>
      </c>
      <c r="J2228" s="7">
        <v>16</v>
      </c>
      <c r="K2228" s="6">
        <v>0.47499999999999998</v>
      </c>
    </row>
    <row r="2230" spans="1:11" x14ac:dyDescent="0.3">
      <c r="A2230" s="5" t="s">
        <v>108</v>
      </c>
      <c r="B2230" t="s">
        <v>161</v>
      </c>
      <c r="C2230" s="6">
        <v>0.61904761904761907</v>
      </c>
      <c r="D2230" s="6">
        <v>0</v>
      </c>
      <c r="E2230" s="6">
        <v>0.3832199546485261</v>
      </c>
      <c r="F2230" s="6">
        <v>0</v>
      </c>
      <c r="G2230" s="6">
        <v>0</v>
      </c>
    </row>
    <row r="2231" spans="1:11" x14ac:dyDescent="0.3">
      <c r="A2231" s="5"/>
      <c r="B2231" t="s">
        <v>162</v>
      </c>
      <c r="C2231" s="6">
        <v>0.38095238095238093</v>
      </c>
      <c r="D2231" s="6">
        <v>1</v>
      </c>
      <c r="E2231" s="6">
        <v>0.14512471655328796</v>
      </c>
      <c r="F2231" s="6">
        <v>1</v>
      </c>
      <c r="G2231" s="6">
        <v>0.38095238095238093</v>
      </c>
    </row>
    <row r="2232" spans="1:11" x14ac:dyDescent="0.3">
      <c r="A2232" s="5" t="s">
        <v>320</v>
      </c>
      <c r="E2232" s="6">
        <v>0.52834467120181405</v>
      </c>
      <c r="F2232" s="6">
        <v>1</v>
      </c>
      <c r="G2232" s="6">
        <v>0.38095238095238093</v>
      </c>
      <c r="H2232" s="7">
        <v>20</v>
      </c>
      <c r="I2232" s="6">
        <v>0.50352070652822523</v>
      </c>
      <c r="J2232" s="7">
        <v>16</v>
      </c>
      <c r="K2232" s="6">
        <v>1</v>
      </c>
    </row>
    <row r="2234" spans="1:11" x14ac:dyDescent="0.3">
      <c r="A2234" s="5" t="s">
        <v>109</v>
      </c>
      <c r="B2234" t="s">
        <v>161</v>
      </c>
      <c r="C2234" s="6">
        <v>0</v>
      </c>
      <c r="D2234" s="6">
        <v>0.4375</v>
      </c>
      <c r="E2234" s="6">
        <v>0</v>
      </c>
      <c r="F2234" s="6">
        <v>0.19140625</v>
      </c>
      <c r="G2234" s="6">
        <v>0</v>
      </c>
    </row>
    <row r="2235" spans="1:11" x14ac:dyDescent="0.3">
      <c r="A2235" s="5"/>
      <c r="B2235" t="s">
        <v>162</v>
      </c>
      <c r="C2235" s="6">
        <v>1</v>
      </c>
      <c r="D2235" s="6">
        <v>0.5625</v>
      </c>
      <c r="E2235" s="6">
        <v>1</v>
      </c>
      <c r="F2235" s="6">
        <v>0.31640625</v>
      </c>
      <c r="G2235" s="6">
        <v>0.5625</v>
      </c>
    </row>
    <row r="2236" spans="1:11" x14ac:dyDescent="0.3">
      <c r="A2236" s="5" t="s">
        <v>321</v>
      </c>
      <c r="E2236" s="6">
        <v>1</v>
      </c>
      <c r="F2236" s="6">
        <v>0.5078125</v>
      </c>
      <c r="G2236" s="6">
        <v>0.5625</v>
      </c>
      <c r="H2236" s="7">
        <v>20</v>
      </c>
      <c r="I2236" s="6">
        <v>1</v>
      </c>
      <c r="J2236" s="7">
        <v>16</v>
      </c>
      <c r="K2236" s="6">
        <v>0.47499999999999998</v>
      </c>
    </row>
    <row r="2238" spans="1:11" x14ac:dyDescent="0.3">
      <c r="A2238" s="5" t="s">
        <v>110</v>
      </c>
      <c r="B2238" t="s">
        <v>161</v>
      </c>
      <c r="C2238" s="6">
        <v>0.42857142857142855</v>
      </c>
      <c r="D2238" s="6">
        <v>0.1875</v>
      </c>
      <c r="E2238" s="6">
        <v>0.18367346938775508</v>
      </c>
      <c r="F2238" s="6">
        <v>3.515625E-2</v>
      </c>
      <c r="G2238" s="6">
        <v>8.0357142857142849E-2</v>
      </c>
    </row>
    <row r="2239" spans="1:11" x14ac:dyDescent="0.3">
      <c r="A2239" s="5"/>
      <c r="B2239" t="s">
        <v>162</v>
      </c>
      <c r="C2239" s="6">
        <v>0.5714285714285714</v>
      </c>
      <c r="D2239" s="6">
        <v>0.8125</v>
      </c>
      <c r="E2239" s="6">
        <v>0.32653061224489793</v>
      </c>
      <c r="F2239" s="6">
        <v>0.66015625</v>
      </c>
      <c r="G2239" s="6">
        <v>0.46428571428571425</v>
      </c>
    </row>
    <row r="2240" spans="1:11" x14ac:dyDescent="0.3">
      <c r="A2240" s="5" t="s">
        <v>322</v>
      </c>
      <c r="E2240" s="6">
        <v>0.51020408163265296</v>
      </c>
      <c r="F2240" s="6">
        <v>0.6953125</v>
      </c>
      <c r="G2240" s="6">
        <v>0.5446428571428571</v>
      </c>
      <c r="H2240" s="7">
        <v>20</v>
      </c>
      <c r="I2240" s="6">
        <v>0.48442534908700313</v>
      </c>
      <c r="J2240" s="7">
        <v>16</v>
      </c>
      <c r="K2240" s="6">
        <v>0.67500000000000004</v>
      </c>
    </row>
    <row r="2242" spans="1:11" x14ac:dyDescent="0.3">
      <c r="A2242" s="5" t="s">
        <v>111</v>
      </c>
      <c r="B2242" t="s">
        <v>161</v>
      </c>
      <c r="C2242" s="6">
        <v>0.5714285714285714</v>
      </c>
      <c r="D2242" s="6">
        <v>0.4375</v>
      </c>
      <c r="E2242" s="6">
        <v>0.32653061224489793</v>
      </c>
      <c r="F2242" s="6">
        <v>0.19140625</v>
      </c>
      <c r="G2242" s="6">
        <v>0.25</v>
      </c>
    </row>
    <row r="2243" spans="1:11" x14ac:dyDescent="0.3">
      <c r="A2243" s="5"/>
      <c r="B2243" t="s">
        <v>162</v>
      </c>
      <c r="C2243" s="6">
        <v>0.4285714285714286</v>
      </c>
      <c r="D2243" s="6">
        <v>0.5625</v>
      </c>
      <c r="E2243" s="6">
        <v>0.18367346938775514</v>
      </c>
      <c r="F2243" s="6">
        <v>0.31640625</v>
      </c>
      <c r="G2243" s="6">
        <v>0.2410714285714286</v>
      </c>
    </row>
    <row r="2244" spans="1:11" x14ac:dyDescent="0.3">
      <c r="A2244" s="5" t="s">
        <v>323</v>
      </c>
      <c r="E2244" s="6">
        <v>0.51020408163265307</v>
      </c>
      <c r="F2244" s="6">
        <v>0.5078125</v>
      </c>
      <c r="G2244" s="6">
        <v>0.4910714285714286</v>
      </c>
      <c r="H2244" s="7">
        <v>20</v>
      </c>
      <c r="I2244" s="6">
        <v>0.48442534908700319</v>
      </c>
      <c r="J2244" s="7">
        <v>16</v>
      </c>
      <c r="K2244" s="6">
        <v>0.47499999999999998</v>
      </c>
    </row>
    <row r="2246" spans="1:11" x14ac:dyDescent="0.3">
      <c r="A2246" s="5" t="s">
        <v>112</v>
      </c>
      <c r="B2246" t="s">
        <v>161</v>
      </c>
      <c r="C2246" s="6">
        <v>0</v>
      </c>
      <c r="D2246" s="6">
        <v>0</v>
      </c>
      <c r="E2246" s="6">
        <v>0</v>
      </c>
      <c r="F2246" s="6">
        <v>0</v>
      </c>
      <c r="G2246" s="6">
        <v>0</v>
      </c>
    </row>
    <row r="2247" spans="1:11" x14ac:dyDescent="0.3">
      <c r="A2247" s="5"/>
      <c r="B2247" t="s">
        <v>162</v>
      </c>
      <c r="C2247" s="6">
        <v>1</v>
      </c>
      <c r="D2247" s="6">
        <v>1</v>
      </c>
      <c r="E2247" s="6">
        <v>1</v>
      </c>
      <c r="F2247" s="6">
        <v>1</v>
      </c>
      <c r="G2247" s="6">
        <v>1</v>
      </c>
    </row>
    <row r="2248" spans="1:11" x14ac:dyDescent="0.3">
      <c r="A2248" s="5" t="s">
        <v>324</v>
      </c>
      <c r="E2248" s="6">
        <v>1</v>
      </c>
      <c r="F2248" s="6">
        <v>1</v>
      </c>
      <c r="G2248" s="6">
        <v>1</v>
      </c>
      <c r="H2248" s="7">
        <v>20</v>
      </c>
      <c r="I2248" s="6">
        <v>1</v>
      </c>
      <c r="J2248" s="7">
        <v>16</v>
      </c>
      <c r="K2248" s="6">
        <v>1</v>
      </c>
    </row>
    <row r="2250" spans="1:11" x14ac:dyDescent="0.3">
      <c r="A2250" s="5" t="s">
        <v>113</v>
      </c>
      <c r="B2250" t="s">
        <v>161</v>
      </c>
      <c r="C2250" s="6">
        <v>0.14285714285714285</v>
      </c>
      <c r="D2250" s="6">
        <v>0</v>
      </c>
      <c r="E2250" s="6">
        <v>2.0408163265306121E-2</v>
      </c>
      <c r="F2250" s="6">
        <v>0</v>
      </c>
      <c r="G2250" s="6">
        <v>0</v>
      </c>
    </row>
    <row r="2251" spans="1:11" x14ac:dyDescent="0.3">
      <c r="A2251" s="5"/>
      <c r="B2251" t="s">
        <v>162</v>
      </c>
      <c r="C2251" s="6">
        <v>0.85714285714285721</v>
      </c>
      <c r="D2251" s="6">
        <v>1</v>
      </c>
      <c r="E2251" s="6">
        <v>0.73469387755102056</v>
      </c>
      <c r="F2251" s="6">
        <v>1</v>
      </c>
      <c r="G2251" s="6">
        <v>0.85714285714285721</v>
      </c>
    </row>
    <row r="2252" spans="1:11" x14ac:dyDescent="0.3">
      <c r="A2252" s="5" t="s">
        <v>325</v>
      </c>
      <c r="E2252" s="6">
        <v>0.7551020408163267</v>
      </c>
      <c r="F2252" s="6">
        <v>1</v>
      </c>
      <c r="G2252" s="6">
        <v>0.85714285714285721</v>
      </c>
      <c r="H2252" s="7">
        <v>20</v>
      </c>
      <c r="I2252" s="6">
        <v>0.74221267454350182</v>
      </c>
      <c r="J2252" s="7">
        <v>16</v>
      </c>
      <c r="K2252" s="6">
        <v>1</v>
      </c>
    </row>
    <row r="2254" spans="1:11" x14ac:dyDescent="0.3">
      <c r="A2254" s="5" t="s">
        <v>114</v>
      </c>
      <c r="B2254" t="s">
        <v>161</v>
      </c>
      <c r="C2254" s="6">
        <v>9.5238095238095233E-2</v>
      </c>
      <c r="D2254" s="6">
        <v>0.8125</v>
      </c>
      <c r="E2254" s="6">
        <v>9.0702947845804974E-3</v>
      </c>
      <c r="F2254" s="6">
        <v>0.66015625</v>
      </c>
      <c r="G2254" s="6">
        <v>7.7380952380952384E-2</v>
      </c>
    </row>
    <row r="2255" spans="1:11" x14ac:dyDescent="0.3">
      <c r="A2255" s="5"/>
      <c r="B2255" t="s">
        <v>162</v>
      </c>
      <c r="C2255" s="6">
        <v>0.90476190476190477</v>
      </c>
      <c r="D2255" s="6">
        <v>0.1875</v>
      </c>
      <c r="E2255" s="6">
        <v>0.81859410430839008</v>
      </c>
      <c r="F2255" s="6">
        <v>3.515625E-2</v>
      </c>
      <c r="G2255" s="6">
        <v>0.16964285714285715</v>
      </c>
    </row>
    <row r="2256" spans="1:11" x14ac:dyDescent="0.3">
      <c r="A2256" s="5" t="s">
        <v>326</v>
      </c>
      <c r="E2256" s="6">
        <v>0.82766439909297063</v>
      </c>
      <c r="F2256" s="6">
        <v>0.6953125</v>
      </c>
      <c r="G2256" s="6">
        <v>0.24702380952380953</v>
      </c>
      <c r="H2256" s="7">
        <v>20</v>
      </c>
      <c r="I2256" s="6">
        <v>0.81859410430839008</v>
      </c>
      <c r="J2256" s="7">
        <v>16</v>
      </c>
      <c r="K2256" s="6">
        <v>0.67500000000000004</v>
      </c>
    </row>
    <row r="2258" spans="1:11" x14ac:dyDescent="0.3">
      <c r="A2258" s="5" t="s">
        <v>115</v>
      </c>
      <c r="B2258" t="s">
        <v>161</v>
      </c>
      <c r="C2258" s="6">
        <v>0.38095238095238093</v>
      </c>
      <c r="D2258" s="6">
        <v>0</v>
      </c>
      <c r="E2258" s="6">
        <v>0.14512471655328796</v>
      </c>
      <c r="F2258" s="6">
        <v>0</v>
      </c>
      <c r="G2258" s="6">
        <v>0</v>
      </c>
    </row>
    <row r="2259" spans="1:11" x14ac:dyDescent="0.3">
      <c r="A2259" s="5"/>
      <c r="B2259" t="s">
        <v>162</v>
      </c>
      <c r="C2259" s="6">
        <v>0.61904761904761907</v>
      </c>
      <c r="D2259" s="6">
        <v>1</v>
      </c>
      <c r="E2259" s="6">
        <v>0.3832199546485261</v>
      </c>
      <c r="F2259" s="6">
        <v>1</v>
      </c>
      <c r="G2259" s="6">
        <v>0.61904761904761907</v>
      </c>
    </row>
    <row r="2260" spans="1:11" x14ac:dyDescent="0.3">
      <c r="A2260" s="5" t="s">
        <v>327</v>
      </c>
      <c r="E2260" s="6">
        <v>0.52834467120181405</v>
      </c>
      <c r="F2260" s="6">
        <v>1</v>
      </c>
      <c r="G2260" s="6">
        <v>0.61904761904761907</v>
      </c>
      <c r="H2260" s="7">
        <v>20</v>
      </c>
      <c r="I2260" s="6">
        <v>0.50352070652822523</v>
      </c>
      <c r="J2260" s="7">
        <v>16</v>
      </c>
      <c r="K2260" s="6">
        <v>1</v>
      </c>
    </row>
    <row r="2262" spans="1:11" x14ac:dyDescent="0.3">
      <c r="A2262" s="5" t="s">
        <v>116</v>
      </c>
      <c r="B2262" t="s">
        <v>161</v>
      </c>
      <c r="C2262" s="6">
        <v>0.66666666666666663</v>
      </c>
      <c r="D2262" s="6">
        <v>0</v>
      </c>
      <c r="E2262" s="6">
        <v>0.44444444444444442</v>
      </c>
      <c r="F2262" s="6">
        <v>0</v>
      </c>
      <c r="G2262" s="6">
        <v>0</v>
      </c>
    </row>
    <row r="2263" spans="1:11" x14ac:dyDescent="0.3">
      <c r="A2263" s="5"/>
      <c r="B2263" t="s">
        <v>162</v>
      </c>
      <c r="C2263" s="6">
        <v>0.33333333333333337</v>
      </c>
      <c r="D2263" s="6">
        <v>1</v>
      </c>
      <c r="E2263" s="6">
        <v>0.11111111111111113</v>
      </c>
      <c r="F2263" s="6">
        <v>1</v>
      </c>
      <c r="G2263" s="6">
        <v>0.33333333333333337</v>
      </c>
    </row>
    <row r="2264" spans="1:11" x14ac:dyDescent="0.3">
      <c r="A2264" s="5" t="s">
        <v>328</v>
      </c>
      <c r="E2264" s="6">
        <v>0.55555555555555558</v>
      </c>
      <c r="F2264" s="6">
        <v>1</v>
      </c>
      <c r="G2264" s="6">
        <v>0.33333333333333337</v>
      </c>
      <c r="H2264" s="7">
        <v>20</v>
      </c>
      <c r="I2264" s="6">
        <v>0.53216374269005851</v>
      </c>
      <c r="J2264" s="7">
        <v>16</v>
      </c>
      <c r="K2264" s="6">
        <v>1</v>
      </c>
    </row>
    <row r="2266" spans="1:11" x14ac:dyDescent="0.3">
      <c r="A2266" s="5" t="s">
        <v>117</v>
      </c>
      <c r="B2266" t="s">
        <v>161</v>
      </c>
      <c r="C2266" s="6">
        <v>0.14285714285714285</v>
      </c>
      <c r="D2266" s="6">
        <v>0.1875</v>
      </c>
      <c r="E2266" s="6">
        <v>2.0408163265306121E-2</v>
      </c>
      <c r="F2266" s="6">
        <v>3.515625E-2</v>
      </c>
      <c r="G2266" s="6">
        <v>2.6785714285714284E-2</v>
      </c>
    </row>
    <row r="2267" spans="1:11" x14ac:dyDescent="0.3">
      <c r="A2267" s="5"/>
      <c r="B2267" t="s">
        <v>162</v>
      </c>
      <c r="C2267" s="6">
        <v>0.85714285714285721</v>
      </c>
      <c r="D2267" s="6">
        <v>0.8125</v>
      </c>
      <c r="E2267" s="6">
        <v>0.73469387755102056</v>
      </c>
      <c r="F2267" s="6">
        <v>0.66015625</v>
      </c>
      <c r="G2267" s="6">
        <v>0.69642857142857151</v>
      </c>
    </row>
    <row r="2268" spans="1:11" x14ac:dyDescent="0.3">
      <c r="A2268" s="5" t="s">
        <v>329</v>
      </c>
      <c r="E2268" s="6">
        <v>0.7551020408163267</v>
      </c>
      <c r="F2268" s="6">
        <v>0.6953125</v>
      </c>
      <c r="G2268" s="6">
        <v>0.72321428571428581</v>
      </c>
      <c r="H2268" s="7">
        <v>20</v>
      </c>
      <c r="I2268" s="6">
        <v>0.74221267454350182</v>
      </c>
      <c r="J2268" s="7">
        <v>16</v>
      </c>
      <c r="K2268" s="6">
        <v>0.67500000000000004</v>
      </c>
    </row>
    <row r="2270" spans="1:11" x14ac:dyDescent="0.3">
      <c r="A2270" s="5" t="s">
        <v>118</v>
      </c>
      <c r="B2270" t="s">
        <v>161</v>
      </c>
      <c r="C2270" s="6">
        <v>0.14285714285714285</v>
      </c>
      <c r="D2270" s="6">
        <v>0.5</v>
      </c>
      <c r="E2270" s="6">
        <v>2.0408163265306121E-2</v>
      </c>
      <c r="F2270" s="6">
        <v>0.25</v>
      </c>
      <c r="G2270" s="6">
        <v>7.1428571428571425E-2</v>
      </c>
    </row>
    <row r="2271" spans="1:11" x14ac:dyDescent="0.3">
      <c r="A2271" s="5"/>
      <c r="B2271" t="s">
        <v>162</v>
      </c>
      <c r="C2271" s="6">
        <v>0.85714285714285721</v>
      </c>
      <c r="D2271" s="6">
        <v>0.5</v>
      </c>
      <c r="E2271" s="6">
        <v>0.73469387755102056</v>
      </c>
      <c r="F2271" s="6">
        <v>0.25</v>
      </c>
      <c r="G2271" s="6">
        <v>0.4285714285714286</v>
      </c>
    </row>
    <row r="2272" spans="1:11" x14ac:dyDescent="0.3">
      <c r="A2272" s="5" t="s">
        <v>330</v>
      </c>
      <c r="E2272" s="6">
        <v>0.7551020408163267</v>
      </c>
      <c r="F2272" s="6">
        <v>0.5</v>
      </c>
      <c r="G2272" s="6">
        <v>0.5</v>
      </c>
      <c r="H2272" s="7">
        <v>20</v>
      </c>
      <c r="I2272" s="6">
        <v>0.74221267454350182</v>
      </c>
      <c r="J2272" s="7">
        <v>16</v>
      </c>
      <c r="K2272" s="6">
        <v>0.46666666666666667</v>
      </c>
    </row>
    <row r="2274" spans="1:11" x14ac:dyDescent="0.3">
      <c r="A2274" s="5" t="s">
        <v>119</v>
      </c>
      <c r="B2274" t="s">
        <v>161</v>
      </c>
      <c r="C2274" s="6">
        <v>0.19047619047619047</v>
      </c>
      <c r="D2274" s="6">
        <v>0</v>
      </c>
      <c r="E2274" s="6">
        <v>3.6281179138321989E-2</v>
      </c>
      <c r="F2274" s="6">
        <v>0</v>
      </c>
      <c r="G2274" s="6">
        <v>0</v>
      </c>
    </row>
    <row r="2275" spans="1:11" x14ac:dyDescent="0.3">
      <c r="A2275" s="5"/>
      <c r="B2275" t="s">
        <v>162</v>
      </c>
      <c r="C2275" s="6">
        <v>0.80952380952380953</v>
      </c>
      <c r="D2275" s="6">
        <v>1</v>
      </c>
      <c r="E2275" s="6">
        <v>0.65532879818594103</v>
      </c>
      <c r="F2275" s="6">
        <v>1</v>
      </c>
      <c r="G2275" s="6">
        <v>0.80952380952380953</v>
      </c>
    </row>
    <row r="2276" spans="1:11" x14ac:dyDescent="0.3">
      <c r="A2276" s="5" t="s">
        <v>331</v>
      </c>
      <c r="E2276" s="6">
        <v>0.69160997732426299</v>
      </c>
      <c r="F2276" s="6">
        <v>1</v>
      </c>
      <c r="G2276" s="6">
        <v>0.80952380952380953</v>
      </c>
      <c r="H2276" s="7">
        <v>20</v>
      </c>
      <c r="I2276" s="6">
        <v>0.67537892349922424</v>
      </c>
      <c r="J2276" s="7">
        <v>16</v>
      </c>
      <c r="K2276" s="6">
        <v>1</v>
      </c>
    </row>
    <row r="2278" spans="1:11" x14ac:dyDescent="0.3">
      <c r="A2278" s="5" t="s">
        <v>120</v>
      </c>
      <c r="B2278" t="s">
        <v>161</v>
      </c>
      <c r="C2278" s="6">
        <v>0.19047619047619047</v>
      </c>
      <c r="D2278" s="6">
        <v>0</v>
      </c>
      <c r="E2278" s="6">
        <v>3.6281179138321989E-2</v>
      </c>
      <c r="F2278" s="6">
        <v>0</v>
      </c>
      <c r="G2278" s="6">
        <v>0</v>
      </c>
    </row>
    <row r="2279" spans="1:11" x14ac:dyDescent="0.3">
      <c r="A2279" s="5"/>
      <c r="B2279" t="s">
        <v>162</v>
      </c>
      <c r="C2279" s="6">
        <v>0.80952380952380953</v>
      </c>
      <c r="D2279" s="6">
        <v>1</v>
      </c>
      <c r="E2279" s="6">
        <v>0.65532879818594103</v>
      </c>
      <c r="F2279" s="6">
        <v>1</v>
      </c>
      <c r="G2279" s="6">
        <v>0.80952380952380953</v>
      </c>
    </row>
    <row r="2280" spans="1:11" x14ac:dyDescent="0.3">
      <c r="A2280" s="5" t="s">
        <v>332</v>
      </c>
      <c r="E2280" s="6">
        <v>0.69160997732426299</v>
      </c>
      <c r="F2280" s="6">
        <v>1</v>
      </c>
      <c r="G2280" s="6">
        <v>0.80952380952380953</v>
      </c>
      <c r="H2280" s="7">
        <v>20</v>
      </c>
      <c r="I2280" s="6">
        <v>0.67537892349922424</v>
      </c>
      <c r="J2280" s="7">
        <v>16</v>
      </c>
      <c r="K2280" s="6">
        <v>1</v>
      </c>
    </row>
    <row r="2282" spans="1:11" x14ac:dyDescent="0.3">
      <c r="A2282" s="5" t="s">
        <v>121</v>
      </c>
      <c r="B2282" t="s">
        <v>161</v>
      </c>
      <c r="C2282" s="6">
        <v>9.5238095238095233E-2</v>
      </c>
      <c r="D2282" s="6">
        <v>0</v>
      </c>
      <c r="E2282" s="6">
        <v>9.0702947845804974E-3</v>
      </c>
      <c r="F2282" s="6">
        <v>0</v>
      </c>
      <c r="G2282" s="6">
        <v>0</v>
      </c>
    </row>
    <row r="2283" spans="1:11" x14ac:dyDescent="0.3">
      <c r="A2283" s="5"/>
      <c r="B2283" t="s">
        <v>162</v>
      </c>
      <c r="C2283" s="6">
        <v>0.90476190476190477</v>
      </c>
      <c r="D2283" s="6">
        <v>1</v>
      </c>
      <c r="E2283" s="6">
        <v>0.81859410430839008</v>
      </c>
      <c r="F2283" s="6">
        <v>1</v>
      </c>
      <c r="G2283" s="6">
        <v>0.90476190476190477</v>
      </c>
    </row>
    <row r="2284" spans="1:11" x14ac:dyDescent="0.3">
      <c r="A2284" s="5" t="s">
        <v>333</v>
      </c>
      <c r="E2284" s="6">
        <v>0.82766439909297063</v>
      </c>
      <c r="F2284" s="6">
        <v>1</v>
      </c>
      <c r="G2284" s="6">
        <v>0.90476190476190477</v>
      </c>
      <c r="H2284" s="7">
        <v>20</v>
      </c>
      <c r="I2284" s="6">
        <v>0.81859410430839008</v>
      </c>
      <c r="J2284" s="7">
        <v>16</v>
      </c>
      <c r="K2284" s="6">
        <v>1</v>
      </c>
    </row>
    <row r="2286" spans="1:11" x14ac:dyDescent="0.3">
      <c r="A2286" s="5" t="s">
        <v>122</v>
      </c>
      <c r="B2286" t="s">
        <v>161</v>
      </c>
      <c r="C2286" s="6">
        <v>0.14285714285714285</v>
      </c>
      <c r="D2286" s="6">
        <v>0.375</v>
      </c>
      <c r="E2286" s="6">
        <v>2.0408163265306121E-2</v>
      </c>
      <c r="F2286" s="6">
        <v>0.140625</v>
      </c>
      <c r="G2286" s="6">
        <v>5.3571428571428568E-2</v>
      </c>
    </row>
    <row r="2287" spans="1:11" x14ac:dyDescent="0.3">
      <c r="A2287" s="5"/>
      <c r="B2287" t="s">
        <v>162</v>
      </c>
      <c r="C2287" s="6">
        <v>0.85714285714285721</v>
      </c>
      <c r="D2287" s="6">
        <v>0.625</v>
      </c>
      <c r="E2287" s="6">
        <v>0.73469387755102056</v>
      </c>
      <c r="F2287" s="6">
        <v>0.390625</v>
      </c>
      <c r="G2287" s="6">
        <v>0.53571428571428581</v>
      </c>
    </row>
    <row r="2288" spans="1:11" x14ac:dyDescent="0.3">
      <c r="A2288" s="5" t="s">
        <v>334</v>
      </c>
      <c r="E2288" s="6">
        <v>0.7551020408163267</v>
      </c>
      <c r="F2288" s="6">
        <v>0.53125</v>
      </c>
      <c r="G2288" s="6">
        <v>0.58928571428571441</v>
      </c>
      <c r="H2288" s="7">
        <v>20</v>
      </c>
      <c r="I2288" s="6">
        <v>0.74221267454350182</v>
      </c>
      <c r="J2288" s="7">
        <v>16</v>
      </c>
      <c r="K2288" s="6">
        <v>0.5</v>
      </c>
    </row>
    <row r="2290" spans="1:11" x14ac:dyDescent="0.3">
      <c r="A2290" s="5" t="s">
        <v>123</v>
      </c>
      <c r="B2290" t="s">
        <v>161</v>
      </c>
      <c r="C2290" s="6">
        <v>0</v>
      </c>
      <c r="D2290" s="6">
        <v>0.375</v>
      </c>
      <c r="E2290" s="6">
        <v>0</v>
      </c>
      <c r="F2290" s="6">
        <v>0.140625</v>
      </c>
      <c r="G2290" s="6">
        <v>0</v>
      </c>
    </row>
    <row r="2291" spans="1:11" x14ac:dyDescent="0.3">
      <c r="A2291" s="5"/>
      <c r="B2291" t="s">
        <v>162</v>
      </c>
      <c r="C2291" s="6">
        <v>1</v>
      </c>
      <c r="D2291" s="6">
        <v>0.625</v>
      </c>
      <c r="E2291" s="6">
        <v>1</v>
      </c>
      <c r="F2291" s="6">
        <v>0.390625</v>
      </c>
      <c r="G2291" s="6">
        <v>0.625</v>
      </c>
    </row>
    <row r="2292" spans="1:11" x14ac:dyDescent="0.3">
      <c r="A2292" s="5" t="s">
        <v>335</v>
      </c>
      <c r="E2292" s="6">
        <v>1</v>
      </c>
      <c r="F2292" s="6">
        <v>0.53125</v>
      </c>
      <c r="G2292" s="6">
        <v>0.625</v>
      </c>
      <c r="H2292" s="7">
        <v>20</v>
      </c>
      <c r="I2292" s="6">
        <v>1</v>
      </c>
      <c r="J2292" s="7">
        <v>16</v>
      </c>
      <c r="K2292" s="6">
        <v>0.5</v>
      </c>
    </row>
    <row r="2294" spans="1:11" x14ac:dyDescent="0.3">
      <c r="A2294" s="5" t="s">
        <v>124</v>
      </c>
      <c r="B2294" t="s">
        <v>161</v>
      </c>
      <c r="C2294" s="6">
        <v>0.5714285714285714</v>
      </c>
      <c r="D2294" s="6">
        <v>0</v>
      </c>
      <c r="E2294" s="6">
        <v>0.32653061224489793</v>
      </c>
      <c r="F2294" s="6">
        <v>0</v>
      </c>
      <c r="G2294" s="6">
        <v>0</v>
      </c>
    </row>
    <row r="2295" spans="1:11" x14ac:dyDescent="0.3">
      <c r="A2295" s="5"/>
      <c r="B2295" t="s">
        <v>162</v>
      </c>
      <c r="C2295" s="6">
        <v>0.4285714285714286</v>
      </c>
      <c r="D2295" s="6">
        <v>1</v>
      </c>
      <c r="E2295" s="6">
        <v>0.18367346938775514</v>
      </c>
      <c r="F2295" s="6">
        <v>1</v>
      </c>
      <c r="G2295" s="6">
        <v>0.4285714285714286</v>
      </c>
    </row>
    <row r="2296" spans="1:11" x14ac:dyDescent="0.3">
      <c r="A2296" s="5" t="s">
        <v>336</v>
      </c>
      <c r="E2296" s="6">
        <v>0.51020408163265307</v>
      </c>
      <c r="F2296" s="6">
        <v>1</v>
      </c>
      <c r="G2296" s="6">
        <v>0.4285714285714286</v>
      </c>
      <c r="H2296" s="7">
        <v>20</v>
      </c>
      <c r="I2296" s="6">
        <v>0.48442534908700319</v>
      </c>
      <c r="J2296" s="7">
        <v>16</v>
      </c>
      <c r="K2296" s="6">
        <v>1</v>
      </c>
    </row>
    <row r="2298" spans="1:11" x14ac:dyDescent="0.3">
      <c r="A2298" s="5" t="s">
        <v>125</v>
      </c>
      <c r="B2298" t="s">
        <v>161</v>
      </c>
      <c r="C2298" s="6">
        <v>4.7619047619047616E-2</v>
      </c>
      <c r="D2298" s="6">
        <v>0</v>
      </c>
      <c r="E2298" s="6">
        <v>2.2675736961451243E-3</v>
      </c>
      <c r="F2298" s="6">
        <v>0</v>
      </c>
      <c r="G2298" s="6">
        <v>0</v>
      </c>
    </row>
    <row r="2299" spans="1:11" x14ac:dyDescent="0.3">
      <c r="A2299" s="5"/>
      <c r="B2299" t="s">
        <v>162</v>
      </c>
      <c r="C2299" s="6">
        <v>0.95238095238095233</v>
      </c>
      <c r="D2299" s="6">
        <v>1</v>
      </c>
      <c r="E2299" s="6">
        <v>0.90702947845804982</v>
      </c>
      <c r="F2299" s="6">
        <v>1</v>
      </c>
      <c r="G2299" s="6">
        <v>0.95238095238095233</v>
      </c>
    </row>
    <row r="2300" spans="1:11" x14ac:dyDescent="0.3">
      <c r="A2300" s="5" t="s">
        <v>337</v>
      </c>
      <c r="E2300" s="6">
        <v>0.90929705215419498</v>
      </c>
      <c r="F2300" s="6">
        <v>1</v>
      </c>
      <c r="G2300" s="6">
        <v>0.95238095238095233</v>
      </c>
      <c r="H2300" s="7">
        <v>20</v>
      </c>
      <c r="I2300" s="6">
        <v>0.90452321279388948</v>
      </c>
      <c r="J2300" s="7">
        <v>16</v>
      </c>
      <c r="K2300" s="6">
        <v>1</v>
      </c>
    </row>
    <row r="2302" spans="1:11" x14ac:dyDescent="0.3">
      <c r="A2302" s="5" t="s">
        <v>126</v>
      </c>
      <c r="B2302" t="s">
        <v>161</v>
      </c>
      <c r="C2302" s="6">
        <v>0</v>
      </c>
      <c r="D2302" s="6">
        <v>0</v>
      </c>
      <c r="E2302" s="6">
        <v>0</v>
      </c>
      <c r="F2302" s="6">
        <v>0</v>
      </c>
      <c r="G2302" s="6">
        <v>0</v>
      </c>
    </row>
    <row r="2303" spans="1:11" x14ac:dyDescent="0.3">
      <c r="A2303" s="5"/>
      <c r="B2303" t="s">
        <v>162</v>
      </c>
      <c r="C2303" s="6">
        <v>1</v>
      </c>
      <c r="D2303" s="6">
        <v>1</v>
      </c>
      <c r="E2303" s="6">
        <v>1</v>
      </c>
      <c r="F2303" s="6">
        <v>1</v>
      </c>
      <c r="G2303" s="6">
        <v>1</v>
      </c>
    </row>
    <row r="2304" spans="1:11" x14ac:dyDescent="0.3">
      <c r="A2304" s="5" t="s">
        <v>338</v>
      </c>
      <c r="E2304" s="6">
        <v>1</v>
      </c>
      <c r="F2304" s="6">
        <v>1</v>
      </c>
      <c r="G2304" s="6">
        <v>1</v>
      </c>
      <c r="H2304" s="7">
        <v>20</v>
      </c>
      <c r="I2304" s="6">
        <v>1</v>
      </c>
      <c r="J2304" s="7">
        <v>16</v>
      </c>
      <c r="K2304" s="6">
        <v>1</v>
      </c>
    </row>
    <row r="2306" spans="1:11" x14ac:dyDescent="0.3">
      <c r="A2306" s="5" t="s">
        <v>127</v>
      </c>
      <c r="B2306" t="s">
        <v>161</v>
      </c>
      <c r="C2306" s="6">
        <v>0</v>
      </c>
      <c r="D2306" s="6">
        <v>0</v>
      </c>
      <c r="E2306" s="6">
        <v>0</v>
      </c>
      <c r="F2306" s="6">
        <v>0</v>
      </c>
      <c r="G2306" s="6">
        <v>0</v>
      </c>
    </row>
    <row r="2307" spans="1:11" x14ac:dyDescent="0.3">
      <c r="A2307" s="5"/>
      <c r="B2307" t="s">
        <v>162</v>
      </c>
      <c r="C2307" s="6">
        <v>1</v>
      </c>
      <c r="D2307" s="6">
        <v>1</v>
      </c>
      <c r="E2307" s="6">
        <v>1</v>
      </c>
      <c r="F2307" s="6">
        <v>1</v>
      </c>
      <c r="G2307" s="6">
        <v>1</v>
      </c>
    </row>
    <row r="2308" spans="1:11" x14ac:dyDescent="0.3">
      <c r="A2308" s="5" t="s">
        <v>339</v>
      </c>
      <c r="E2308" s="6">
        <v>1</v>
      </c>
      <c r="F2308" s="6">
        <v>1</v>
      </c>
      <c r="G2308" s="6">
        <v>1</v>
      </c>
      <c r="H2308" s="7">
        <v>20</v>
      </c>
      <c r="I2308" s="6">
        <v>1</v>
      </c>
      <c r="J2308" s="7">
        <v>16</v>
      </c>
      <c r="K2308" s="6">
        <v>1</v>
      </c>
    </row>
    <row r="2310" spans="1:11" x14ac:dyDescent="0.3">
      <c r="A2310" s="5" t="s">
        <v>128</v>
      </c>
      <c r="B2310" t="s">
        <v>161</v>
      </c>
      <c r="C2310" s="6">
        <v>0</v>
      </c>
      <c r="D2310" s="6">
        <v>1</v>
      </c>
      <c r="E2310" s="6">
        <v>0</v>
      </c>
      <c r="F2310" s="6">
        <v>1</v>
      </c>
      <c r="G2310" s="6">
        <v>0</v>
      </c>
    </row>
    <row r="2311" spans="1:11" x14ac:dyDescent="0.3">
      <c r="A2311" s="5"/>
      <c r="B2311" t="s">
        <v>162</v>
      </c>
      <c r="C2311" s="6">
        <v>1</v>
      </c>
      <c r="D2311" s="6">
        <v>0</v>
      </c>
      <c r="E2311" s="6">
        <v>1</v>
      </c>
      <c r="F2311" s="6">
        <v>0</v>
      </c>
      <c r="G2311" s="6">
        <v>0</v>
      </c>
    </row>
    <row r="2312" spans="1:11" x14ac:dyDescent="0.3">
      <c r="A2312" s="5" t="s">
        <v>340</v>
      </c>
      <c r="E2312" s="6">
        <v>1</v>
      </c>
      <c r="F2312" s="6">
        <v>1</v>
      </c>
      <c r="G2312" s="6">
        <v>0</v>
      </c>
      <c r="H2312" s="7">
        <v>20</v>
      </c>
      <c r="I2312" s="6">
        <v>1</v>
      </c>
      <c r="J2312" s="7">
        <v>16</v>
      </c>
      <c r="K2312" s="6">
        <v>1</v>
      </c>
    </row>
    <row r="2314" spans="1:11" x14ac:dyDescent="0.3">
      <c r="A2314" s="5" t="s">
        <v>129</v>
      </c>
      <c r="B2314" t="s">
        <v>161</v>
      </c>
      <c r="C2314" s="6">
        <v>0.38095238095238093</v>
      </c>
      <c r="D2314" s="6">
        <v>0.5</v>
      </c>
      <c r="E2314" s="6">
        <v>0.14512471655328796</v>
      </c>
      <c r="F2314" s="6">
        <v>0.25</v>
      </c>
      <c r="G2314" s="6">
        <v>0.19047619047619047</v>
      </c>
    </row>
    <row r="2315" spans="1:11" x14ac:dyDescent="0.3">
      <c r="A2315" s="5"/>
      <c r="B2315" t="s">
        <v>162</v>
      </c>
      <c r="C2315" s="6">
        <v>0.61904761904761907</v>
      </c>
      <c r="D2315" s="6">
        <v>0.5</v>
      </c>
      <c r="E2315" s="6">
        <v>0.3832199546485261</v>
      </c>
      <c r="F2315" s="6">
        <v>0.25</v>
      </c>
      <c r="G2315" s="6">
        <v>0.30952380952380953</v>
      </c>
    </row>
    <row r="2316" spans="1:11" x14ac:dyDescent="0.3">
      <c r="A2316" s="5" t="s">
        <v>341</v>
      </c>
      <c r="E2316" s="6">
        <v>0.52834467120181405</v>
      </c>
      <c r="F2316" s="6">
        <v>0.5</v>
      </c>
      <c r="G2316" s="6">
        <v>0.5</v>
      </c>
      <c r="H2316" s="7">
        <v>20</v>
      </c>
      <c r="I2316" s="6">
        <v>0.50352070652822523</v>
      </c>
      <c r="J2316" s="7">
        <v>16</v>
      </c>
      <c r="K2316" s="6">
        <v>0.46666666666666667</v>
      </c>
    </row>
    <row r="2318" spans="1:11" x14ac:dyDescent="0.3">
      <c r="A2318" s="5" t="s">
        <v>130</v>
      </c>
      <c r="B2318" t="s">
        <v>161</v>
      </c>
      <c r="C2318" s="6">
        <v>0</v>
      </c>
      <c r="D2318" s="6">
        <v>0.5625</v>
      </c>
      <c r="E2318" s="6">
        <v>0</v>
      </c>
      <c r="F2318" s="6">
        <v>0.31640625</v>
      </c>
      <c r="G2318" s="6">
        <v>0</v>
      </c>
    </row>
    <row r="2319" spans="1:11" x14ac:dyDescent="0.3">
      <c r="A2319" s="5"/>
      <c r="B2319" t="s">
        <v>162</v>
      </c>
      <c r="C2319" s="6">
        <v>1</v>
      </c>
      <c r="D2319" s="6">
        <v>0.4375</v>
      </c>
      <c r="E2319" s="6">
        <v>1</v>
      </c>
      <c r="F2319" s="6">
        <v>0.19140625</v>
      </c>
      <c r="G2319" s="6">
        <v>0.4375</v>
      </c>
    </row>
    <row r="2320" spans="1:11" x14ac:dyDescent="0.3">
      <c r="A2320" s="5" t="s">
        <v>342</v>
      </c>
      <c r="E2320" s="6">
        <v>1</v>
      </c>
      <c r="F2320" s="6">
        <v>0.5078125</v>
      </c>
      <c r="G2320" s="6">
        <v>0.4375</v>
      </c>
      <c r="H2320" s="7">
        <v>20</v>
      </c>
      <c r="I2320" s="6">
        <v>1</v>
      </c>
      <c r="J2320" s="7">
        <v>16</v>
      </c>
      <c r="K2320" s="6">
        <v>0.47499999999999998</v>
      </c>
    </row>
    <row r="2322" spans="1:11" x14ac:dyDescent="0.3">
      <c r="A2322" s="5" t="s">
        <v>131</v>
      </c>
      <c r="B2322" t="s">
        <v>161</v>
      </c>
      <c r="C2322" s="6">
        <v>0</v>
      </c>
      <c r="D2322" s="6">
        <v>0.5625</v>
      </c>
      <c r="E2322" s="6">
        <v>0</v>
      </c>
      <c r="F2322" s="6">
        <v>0.31640625</v>
      </c>
      <c r="G2322" s="6">
        <v>0</v>
      </c>
    </row>
    <row r="2323" spans="1:11" x14ac:dyDescent="0.3">
      <c r="A2323" s="5"/>
      <c r="B2323" t="s">
        <v>162</v>
      </c>
      <c r="C2323" s="6">
        <v>1</v>
      </c>
      <c r="D2323" s="6">
        <v>0.4375</v>
      </c>
      <c r="E2323" s="6">
        <v>1</v>
      </c>
      <c r="F2323" s="6">
        <v>0.19140625</v>
      </c>
      <c r="G2323" s="6">
        <v>0.4375</v>
      </c>
    </row>
    <row r="2324" spans="1:11" x14ac:dyDescent="0.3">
      <c r="A2324" s="5" t="s">
        <v>343</v>
      </c>
      <c r="E2324" s="6">
        <v>1</v>
      </c>
      <c r="F2324" s="6">
        <v>0.5078125</v>
      </c>
      <c r="G2324" s="6">
        <v>0.4375</v>
      </c>
      <c r="H2324" s="7">
        <v>20</v>
      </c>
      <c r="I2324" s="6">
        <v>1</v>
      </c>
      <c r="J2324" s="7">
        <v>16</v>
      </c>
      <c r="K2324" s="6">
        <v>0.47499999999999998</v>
      </c>
    </row>
    <row r="2326" spans="1:11" x14ac:dyDescent="0.3">
      <c r="A2326" s="5" t="s">
        <v>132</v>
      </c>
      <c r="B2326" t="s">
        <v>161</v>
      </c>
      <c r="C2326" s="6">
        <v>4.7619047619047616E-2</v>
      </c>
      <c r="D2326" s="6">
        <v>0.5625</v>
      </c>
      <c r="E2326" s="6">
        <v>2.2675736961451243E-3</v>
      </c>
      <c r="F2326" s="6">
        <v>0.31640625</v>
      </c>
      <c r="G2326" s="6">
        <v>2.6785714285714284E-2</v>
      </c>
    </row>
    <row r="2327" spans="1:11" x14ac:dyDescent="0.3">
      <c r="A2327" s="5"/>
      <c r="B2327" t="s">
        <v>162</v>
      </c>
      <c r="C2327" s="6">
        <v>0.95238095238095233</v>
      </c>
      <c r="D2327" s="6">
        <v>0.4375</v>
      </c>
      <c r="E2327" s="6">
        <v>0.90702947845804982</v>
      </c>
      <c r="F2327" s="6">
        <v>0.19140625</v>
      </c>
      <c r="G2327" s="6">
        <v>0.41666666666666663</v>
      </c>
    </row>
    <row r="2328" spans="1:11" x14ac:dyDescent="0.3">
      <c r="A2328" s="5" t="s">
        <v>344</v>
      </c>
      <c r="E2328" s="6">
        <v>0.90929705215419498</v>
      </c>
      <c r="F2328" s="6">
        <v>0.5078125</v>
      </c>
      <c r="G2328" s="6">
        <v>0.44345238095238093</v>
      </c>
      <c r="H2328" s="7">
        <v>20</v>
      </c>
      <c r="I2328" s="6">
        <v>0.90452321279388948</v>
      </c>
      <c r="J2328" s="7">
        <v>16</v>
      </c>
      <c r="K2328" s="6">
        <v>0.47499999999999998</v>
      </c>
    </row>
    <row r="2330" spans="1:11" x14ac:dyDescent="0.3">
      <c r="A2330" s="5" t="s">
        <v>133</v>
      </c>
      <c r="B2330" t="s">
        <v>161</v>
      </c>
      <c r="C2330" s="6">
        <v>0.14285714285714285</v>
      </c>
      <c r="D2330" s="6">
        <v>0.875</v>
      </c>
      <c r="E2330" s="6">
        <v>2.0408163265306121E-2</v>
      </c>
      <c r="F2330" s="6">
        <v>0.765625</v>
      </c>
      <c r="G2330" s="6">
        <v>0.125</v>
      </c>
    </row>
    <row r="2331" spans="1:11" x14ac:dyDescent="0.3">
      <c r="A2331" s="5"/>
      <c r="B2331" t="s">
        <v>162</v>
      </c>
      <c r="C2331" s="6">
        <v>0.85714285714285721</v>
      </c>
      <c r="D2331" s="6">
        <v>0.125</v>
      </c>
      <c r="E2331" s="6">
        <v>0.73469387755102056</v>
      </c>
      <c r="F2331" s="6">
        <v>1.5625E-2</v>
      </c>
      <c r="G2331" s="6">
        <v>0.10714285714285715</v>
      </c>
    </row>
    <row r="2332" spans="1:11" x14ac:dyDescent="0.3">
      <c r="A2332" s="5" t="s">
        <v>345</v>
      </c>
      <c r="E2332" s="6">
        <v>0.7551020408163267</v>
      </c>
      <c r="F2332" s="6">
        <v>0.78125</v>
      </c>
      <c r="G2332" s="6">
        <v>0.23214285714285715</v>
      </c>
      <c r="H2332" s="7">
        <v>20</v>
      </c>
      <c r="I2332" s="6">
        <v>0.74221267454350182</v>
      </c>
      <c r="J2332" s="7">
        <v>16</v>
      </c>
      <c r="K2332" s="6">
        <v>0.76666666666666672</v>
      </c>
    </row>
    <row r="2334" spans="1:11" x14ac:dyDescent="0.3">
      <c r="A2334" s="5" t="s">
        <v>134</v>
      </c>
      <c r="B2334" t="s">
        <v>161</v>
      </c>
      <c r="C2334" s="6">
        <v>0.23809523809523808</v>
      </c>
      <c r="D2334" s="6">
        <v>0.6875</v>
      </c>
      <c r="E2334" s="6">
        <v>5.6689342403628114E-2</v>
      </c>
      <c r="F2334" s="6">
        <v>0.47265625</v>
      </c>
      <c r="G2334" s="6">
        <v>0.16369047619047619</v>
      </c>
    </row>
    <row r="2335" spans="1:11" x14ac:dyDescent="0.3">
      <c r="A2335" s="5"/>
      <c r="B2335" t="s">
        <v>162</v>
      </c>
      <c r="C2335" s="6">
        <v>0.76190476190476186</v>
      </c>
      <c r="D2335" s="6">
        <v>0.3125</v>
      </c>
      <c r="E2335" s="6">
        <v>0.58049886621315183</v>
      </c>
      <c r="F2335" s="6">
        <v>9.765625E-2</v>
      </c>
      <c r="G2335" s="6">
        <v>0.23809523809523808</v>
      </c>
    </row>
    <row r="2336" spans="1:11" x14ac:dyDescent="0.3">
      <c r="A2336" s="5" t="s">
        <v>346</v>
      </c>
      <c r="E2336" s="6">
        <v>0.63718820861677994</v>
      </c>
      <c r="F2336" s="6">
        <v>0.5703125</v>
      </c>
      <c r="G2336" s="6">
        <v>0.4017857142857143</v>
      </c>
      <c r="H2336" s="7">
        <v>20</v>
      </c>
      <c r="I2336" s="6">
        <v>0.61809285117555779</v>
      </c>
      <c r="J2336" s="7">
        <v>16</v>
      </c>
      <c r="K2336" s="6">
        <v>0.54166666666666663</v>
      </c>
    </row>
    <row r="2338" spans="1:11" x14ac:dyDescent="0.3">
      <c r="A2338" s="5" t="s">
        <v>135</v>
      </c>
      <c r="B2338" t="s">
        <v>161</v>
      </c>
      <c r="C2338" s="6">
        <v>0.8571428571428571</v>
      </c>
      <c r="D2338" s="6">
        <v>0.8125</v>
      </c>
      <c r="E2338" s="6">
        <v>0.73469387755102034</v>
      </c>
      <c r="F2338" s="6">
        <v>0.66015625</v>
      </c>
      <c r="G2338" s="6">
        <v>0.6964285714285714</v>
      </c>
    </row>
    <row r="2339" spans="1:11" x14ac:dyDescent="0.3">
      <c r="A2339" s="5"/>
      <c r="B2339" t="s">
        <v>162</v>
      </c>
      <c r="C2339" s="6">
        <v>0.1428571428571429</v>
      </c>
      <c r="D2339" s="6">
        <v>0.1875</v>
      </c>
      <c r="E2339" s="6">
        <v>2.0408163265306135E-2</v>
      </c>
      <c r="F2339" s="6">
        <v>3.515625E-2</v>
      </c>
      <c r="G2339" s="6">
        <v>2.6785714285714295E-2</v>
      </c>
    </row>
    <row r="2340" spans="1:11" x14ac:dyDescent="0.3">
      <c r="A2340" s="5" t="s">
        <v>347</v>
      </c>
      <c r="E2340" s="6">
        <v>0.75510204081632648</v>
      </c>
      <c r="F2340" s="6">
        <v>0.6953125</v>
      </c>
      <c r="G2340" s="6">
        <v>0.7232142857142857</v>
      </c>
      <c r="H2340" s="7">
        <v>20</v>
      </c>
      <c r="I2340" s="6">
        <v>0.74221267454350148</v>
      </c>
      <c r="J2340" s="7">
        <v>16</v>
      </c>
      <c r="K2340" s="6">
        <v>0.67500000000000004</v>
      </c>
    </row>
    <row r="2342" spans="1:11" x14ac:dyDescent="0.3">
      <c r="A2342" s="5" t="s">
        <v>136</v>
      </c>
      <c r="B2342" t="s">
        <v>161</v>
      </c>
      <c r="C2342" s="6">
        <v>0.2857142857142857</v>
      </c>
      <c r="D2342" s="6">
        <v>0.875</v>
      </c>
      <c r="E2342" s="6">
        <v>8.1632653061224483E-2</v>
      </c>
      <c r="F2342" s="6">
        <v>0.765625</v>
      </c>
      <c r="G2342" s="6">
        <v>0.25</v>
      </c>
    </row>
    <row r="2343" spans="1:11" x14ac:dyDescent="0.3">
      <c r="A2343" s="5"/>
      <c r="B2343" t="s">
        <v>162</v>
      </c>
      <c r="C2343" s="6">
        <v>0.7142857142857143</v>
      </c>
      <c r="D2343" s="6">
        <v>0.125</v>
      </c>
      <c r="E2343" s="6">
        <v>0.51020408163265307</v>
      </c>
      <c r="F2343" s="6">
        <v>1.5625E-2</v>
      </c>
      <c r="G2343" s="6">
        <v>8.9285714285714288E-2</v>
      </c>
    </row>
    <row r="2344" spans="1:11" x14ac:dyDescent="0.3">
      <c r="A2344" s="5" t="s">
        <v>348</v>
      </c>
      <c r="E2344" s="6">
        <v>0.59183673469387754</v>
      </c>
      <c r="F2344" s="6">
        <v>0.78125</v>
      </c>
      <c r="G2344" s="6">
        <v>0.3392857142857143</v>
      </c>
      <c r="H2344" s="7">
        <v>20</v>
      </c>
      <c r="I2344" s="6">
        <v>0.57035445757250269</v>
      </c>
      <c r="J2344" s="7">
        <v>16</v>
      </c>
      <c r="K2344" s="6">
        <v>0.76666666666666672</v>
      </c>
    </row>
    <row r="2346" spans="1:11" x14ac:dyDescent="0.3">
      <c r="A2346" s="5" t="s">
        <v>137</v>
      </c>
      <c r="B2346" t="s">
        <v>161</v>
      </c>
      <c r="C2346" s="6">
        <v>0</v>
      </c>
      <c r="D2346" s="6">
        <v>0</v>
      </c>
      <c r="E2346" s="6">
        <v>0</v>
      </c>
      <c r="F2346" s="6">
        <v>0</v>
      </c>
      <c r="G2346" s="6">
        <v>0</v>
      </c>
    </row>
    <row r="2347" spans="1:11" x14ac:dyDescent="0.3">
      <c r="A2347" s="5"/>
      <c r="B2347" t="s">
        <v>162</v>
      </c>
      <c r="C2347" s="6">
        <v>1</v>
      </c>
      <c r="D2347" s="6">
        <v>1</v>
      </c>
      <c r="E2347" s="6">
        <v>1</v>
      </c>
      <c r="F2347" s="6">
        <v>1</v>
      </c>
      <c r="G2347" s="6">
        <v>1</v>
      </c>
    </row>
    <row r="2348" spans="1:11" x14ac:dyDescent="0.3">
      <c r="A2348" s="5" t="s">
        <v>349</v>
      </c>
      <c r="E2348" s="6">
        <v>1</v>
      </c>
      <c r="F2348" s="6">
        <v>1</v>
      </c>
      <c r="G2348" s="6">
        <v>1</v>
      </c>
      <c r="H2348" s="7">
        <v>20</v>
      </c>
      <c r="I2348" s="6">
        <v>1</v>
      </c>
      <c r="J2348" s="7">
        <v>16</v>
      </c>
      <c r="K2348" s="6">
        <v>1</v>
      </c>
    </row>
    <row r="2350" spans="1:11" x14ac:dyDescent="0.3">
      <c r="A2350" s="5" t="s">
        <v>138</v>
      </c>
      <c r="B2350" t="s">
        <v>161</v>
      </c>
      <c r="C2350" s="6">
        <v>0.33333333333333331</v>
      </c>
      <c r="D2350" s="6">
        <v>0.3125</v>
      </c>
      <c r="E2350" s="6">
        <v>0.1111111111111111</v>
      </c>
      <c r="F2350" s="6">
        <v>9.765625E-2</v>
      </c>
      <c r="G2350" s="6">
        <v>0.10416666666666666</v>
      </c>
    </row>
    <row r="2351" spans="1:11" x14ac:dyDescent="0.3">
      <c r="A2351" s="5"/>
      <c r="B2351" t="s">
        <v>162</v>
      </c>
      <c r="C2351" s="6">
        <v>0.66666666666666674</v>
      </c>
      <c r="D2351" s="6">
        <v>0.6875</v>
      </c>
      <c r="E2351" s="6">
        <v>0.44444444444444453</v>
      </c>
      <c r="F2351" s="6">
        <v>0.47265625</v>
      </c>
      <c r="G2351" s="6">
        <v>0.45833333333333337</v>
      </c>
    </row>
    <row r="2352" spans="1:11" x14ac:dyDescent="0.3">
      <c r="A2352" s="5" t="s">
        <v>350</v>
      </c>
      <c r="E2352" s="6">
        <v>0.55555555555555558</v>
      </c>
      <c r="F2352" s="6">
        <v>0.5703125</v>
      </c>
      <c r="G2352" s="6">
        <v>0.5625</v>
      </c>
      <c r="H2352" s="7">
        <v>20</v>
      </c>
      <c r="I2352" s="6">
        <v>0.53216374269005851</v>
      </c>
      <c r="J2352" s="7">
        <v>16</v>
      </c>
      <c r="K2352" s="6">
        <v>0.54166666666666663</v>
      </c>
    </row>
    <row r="2354" spans="1:11" x14ac:dyDescent="0.3">
      <c r="A2354" s="5" t="s">
        <v>139</v>
      </c>
      <c r="B2354" t="s">
        <v>161</v>
      </c>
      <c r="C2354" s="6">
        <v>0.52380952380952384</v>
      </c>
      <c r="D2354" s="6">
        <v>0</v>
      </c>
      <c r="E2354" s="6">
        <v>0.2743764172335601</v>
      </c>
      <c r="F2354" s="6">
        <v>0</v>
      </c>
      <c r="G2354" s="6">
        <v>0</v>
      </c>
    </row>
    <row r="2355" spans="1:11" x14ac:dyDescent="0.3">
      <c r="A2355" s="5"/>
      <c r="B2355" t="s">
        <v>162</v>
      </c>
      <c r="C2355" s="6">
        <v>0.47619047619047616</v>
      </c>
      <c r="D2355" s="6">
        <v>1</v>
      </c>
      <c r="E2355" s="6">
        <v>0.22675736961451246</v>
      </c>
      <c r="F2355" s="6">
        <v>1</v>
      </c>
      <c r="G2355" s="6">
        <v>0.47619047619047616</v>
      </c>
    </row>
    <row r="2356" spans="1:11" x14ac:dyDescent="0.3">
      <c r="A2356" s="5" t="s">
        <v>351</v>
      </c>
      <c r="E2356" s="6">
        <v>0.50113378684807253</v>
      </c>
      <c r="F2356" s="6">
        <v>1</v>
      </c>
      <c r="G2356" s="6">
        <v>0.47619047619047616</v>
      </c>
      <c r="H2356" s="7">
        <v>20</v>
      </c>
      <c r="I2356" s="6">
        <v>0.47487767036639211</v>
      </c>
      <c r="J2356" s="7">
        <v>16</v>
      </c>
      <c r="K2356" s="6">
        <v>1</v>
      </c>
    </row>
    <row r="2358" spans="1:11" x14ac:dyDescent="0.3">
      <c r="A2358" s="5" t="s">
        <v>140</v>
      </c>
      <c r="B2358" t="s">
        <v>161</v>
      </c>
      <c r="C2358" s="6">
        <v>0.76190476190476186</v>
      </c>
      <c r="D2358" s="6">
        <v>0</v>
      </c>
      <c r="E2358" s="6">
        <v>0.58049886621315183</v>
      </c>
      <c r="F2358" s="6">
        <v>0</v>
      </c>
      <c r="G2358" s="6">
        <v>0</v>
      </c>
    </row>
    <row r="2359" spans="1:11" x14ac:dyDescent="0.3">
      <c r="A2359" s="5"/>
      <c r="B2359" t="s">
        <v>162</v>
      </c>
      <c r="C2359" s="6">
        <v>0.23809523809523814</v>
      </c>
      <c r="D2359" s="6">
        <v>1</v>
      </c>
      <c r="E2359" s="6">
        <v>5.6689342403628135E-2</v>
      </c>
      <c r="F2359" s="6">
        <v>1</v>
      </c>
      <c r="G2359" s="6">
        <v>0.23809523809523814</v>
      </c>
    </row>
    <row r="2360" spans="1:11" x14ac:dyDescent="0.3">
      <c r="A2360" s="5" t="s">
        <v>352</v>
      </c>
      <c r="E2360" s="6">
        <v>0.63718820861677994</v>
      </c>
      <c r="F2360" s="6">
        <v>1</v>
      </c>
      <c r="G2360" s="6">
        <v>0.23809523809523814</v>
      </c>
      <c r="H2360" s="7">
        <v>20</v>
      </c>
      <c r="I2360" s="6">
        <v>0.61809285117555779</v>
      </c>
      <c r="J2360" s="7">
        <v>16</v>
      </c>
      <c r="K2360" s="6">
        <v>1</v>
      </c>
    </row>
    <row r="2362" spans="1:11" x14ac:dyDescent="0.3">
      <c r="A2362" s="5" t="s">
        <v>141</v>
      </c>
      <c r="B2362" t="s">
        <v>161</v>
      </c>
      <c r="C2362" s="6">
        <v>0</v>
      </c>
      <c r="D2362" s="6">
        <v>0</v>
      </c>
      <c r="E2362" s="6">
        <v>0</v>
      </c>
      <c r="F2362" s="6">
        <v>0</v>
      </c>
      <c r="G2362" s="6">
        <v>0</v>
      </c>
    </row>
    <row r="2363" spans="1:11" x14ac:dyDescent="0.3">
      <c r="A2363" s="5"/>
      <c r="B2363" t="s">
        <v>162</v>
      </c>
      <c r="C2363" s="6">
        <v>1</v>
      </c>
      <c r="D2363" s="6">
        <v>1</v>
      </c>
      <c r="E2363" s="6">
        <v>1</v>
      </c>
      <c r="F2363" s="6">
        <v>1</v>
      </c>
      <c r="G2363" s="6">
        <v>1</v>
      </c>
    </row>
    <row r="2364" spans="1:11" x14ac:dyDescent="0.3">
      <c r="A2364" s="5" t="s">
        <v>353</v>
      </c>
      <c r="E2364" s="6">
        <v>1</v>
      </c>
      <c r="F2364" s="6">
        <v>1</v>
      </c>
      <c r="G2364" s="6">
        <v>1</v>
      </c>
      <c r="H2364" s="7">
        <v>20</v>
      </c>
      <c r="I2364" s="6">
        <v>1</v>
      </c>
      <c r="J2364" s="7">
        <v>16</v>
      </c>
      <c r="K2364" s="6">
        <v>1</v>
      </c>
    </row>
    <row r="2366" spans="1:11" x14ac:dyDescent="0.3">
      <c r="A2366" s="5" t="s">
        <v>142</v>
      </c>
      <c r="B2366" t="s">
        <v>161</v>
      </c>
      <c r="C2366" s="6">
        <v>0</v>
      </c>
      <c r="D2366" s="6">
        <v>0.375</v>
      </c>
      <c r="E2366" s="6">
        <v>0</v>
      </c>
      <c r="F2366" s="6">
        <v>0.140625</v>
      </c>
      <c r="G2366" s="6">
        <v>0</v>
      </c>
    </row>
    <row r="2367" spans="1:11" x14ac:dyDescent="0.3">
      <c r="A2367" s="5"/>
      <c r="B2367" t="s">
        <v>162</v>
      </c>
      <c r="C2367" s="6">
        <v>1</v>
      </c>
      <c r="D2367" s="6">
        <v>0.625</v>
      </c>
      <c r="E2367" s="6">
        <v>1</v>
      </c>
      <c r="F2367" s="6">
        <v>0.390625</v>
      </c>
      <c r="G2367" s="6">
        <v>0.625</v>
      </c>
    </row>
    <row r="2368" spans="1:11" x14ac:dyDescent="0.3">
      <c r="A2368" s="5" t="s">
        <v>354</v>
      </c>
      <c r="E2368" s="6">
        <v>1</v>
      </c>
      <c r="F2368" s="6">
        <v>0.53125</v>
      </c>
      <c r="G2368" s="6">
        <v>0.625</v>
      </c>
      <c r="H2368" s="7">
        <v>20</v>
      </c>
      <c r="I2368" s="6">
        <v>1</v>
      </c>
      <c r="J2368" s="7">
        <v>16</v>
      </c>
      <c r="K2368" s="6">
        <v>0.5</v>
      </c>
    </row>
    <row r="2370" spans="1:11" x14ac:dyDescent="0.3">
      <c r="A2370" s="5" t="s">
        <v>143</v>
      </c>
      <c r="B2370" t="s">
        <v>161</v>
      </c>
      <c r="C2370" s="6">
        <v>0.23809523809523808</v>
      </c>
      <c r="D2370" s="6">
        <v>0.75</v>
      </c>
      <c r="E2370" s="6">
        <v>5.6689342403628114E-2</v>
      </c>
      <c r="F2370" s="6">
        <v>0.5625</v>
      </c>
      <c r="G2370" s="6">
        <v>0.17857142857142855</v>
      </c>
    </row>
    <row r="2371" spans="1:11" x14ac:dyDescent="0.3">
      <c r="A2371" s="5"/>
      <c r="B2371" t="s">
        <v>162</v>
      </c>
      <c r="C2371" s="6">
        <v>0.76190476190476186</v>
      </c>
      <c r="D2371" s="6">
        <v>0.25</v>
      </c>
      <c r="E2371" s="6">
        <v>0.58049886621315183</v>
      </c>
      <c r="F2371" s="6">
        <v>6.25E-2</v>
      </c>
      <c r="G2371" s="6">
        <v>0.19047619047619047</v>
      </c>
    </row>
    <row r="2372" spans="1:11" x14ac:dyDescent="0.3">
      <c r="A2372" s="5" t="s">
        <v>355</v>
      </c>
      <c r="E2372" s="6">
        <v>0.63718820861677994</v>
      </c>
      <c r="F2372" s="6">
        <v>0.625</v>
      </c>
      <c r="G2372" s="6">
        <v>0.36904761904761901</v>
      </c>
      <c r="H2372" s="7">
        <v>20</v>
      </c>
      <c r="I2372" s="6">
        <v>0.61809285117555779</v>
      </c>
      <c r="J2372" s="7">
        <v>16</v>
      </c>
      <c r="K2372" s="6">
        <v>0.6</v>
      </c>
    </row>
    <row r="2374" spans="1:11" x14ac:dyDescent="0.3">
      <c r="A2374" s="5" t="s">
        <v>144</v>
      </c>
      <c r="B2374" t="s">
        <v>161</v>
      </c>
      <c r="C2374" s="6">
        <v>0</v>
      </c>
      <c r="D2374" s="6">
        <v>0.4375</v>
      </c>
      <c r="E2374" s="6">
        <v>0</v>
      </c>
      <c r="F2374" s="6">
        <v>0.19140625</v>
      </c>
      <c r="G2374" s="6">
        <v>0</v>
      </c>
    </row>
    <row r="2375" spans="1:11" x14ac:dyDescent="0.3">
      <c r="B2375" t="s">
        <v>162</v>
      </c>
      <c r="C2375" s="6">
        <v>1</v>
      </c>
      <c r="D2375" s="6">
        <v>0.5625</v>
      </c>
      <c r="E2375" s="6">
        <v>1</v>
      </c>
      <c r="F2375" s="6">
        <v>0.31640625</v>
      </c>
      <c r="G2375" s="6">
        <v>0.5625</v>
      </c>
    </row>
    <row r="2376" spans="1:11" x14ac:dyDescent="0.3">
      <c r="A2376" s="5" t="s">
        <v>356</v>
      </c>
      <c r="E2376" s="6">
        <v>1</v>
      </c>
      <c r="F2376" s="6">
        <v>0.5078125</v>
      </c>
      <c r="G2376" s="6">
        <v>0.5625</v>
      </c>
      <c r="H2376" s="7">
        <v>20</v>
      </c>
      <c r="I2376" s="6">
        <v>1</v>
      </c>
      <c r="J2376" s="7">
        <v>16</v>
      </c>
      <c r="K2376" s="6">
        <v>0.47499999999999998</v>
      </c>
    </row>
    <row r="2378" spans="1:11" x14ac:dyDescent="0.3">
      <c r="A2378" s="5"/>
      <c r="B2378" s="5"/>
      <c r="C2378" s="5"/>
      <c r="D2378" s="5"/>
      <c r="E2378" s="5" t="s">
        <v>357</v>
      </c>
      <c r="F2378" s="5" t="s">
        <v>358</v>
      </c>
      <c r="G2378" s="5" t="s">
        <v>359</v>
      </c>
      <c r="H2378" s="5"/>
      <c r="I2378" s="5" t="s">
        <v>360</v>
      </c>
      <c r="J2378" s="5"/>
      <c r="K2378" s="5" t="s">
        <v>361</v>
      </c>
    </row>
    <row r="2379" spans="1:11" x14ac:dyDescent="0.3">
      <c r="A2379" s="5" t="s">
        <v>362</v>
      </c>
      <c r="E2379" s="6">
        <v>112.11111111111103</v>
      </c>
      <c r="F2379" s="6">
        <v>111.921875</v>
      </c>
      <c r="G2379" s="6">
        <v>93.386904761904745</v>
      </c>
      <c r="H2379" s="6"/>
      <c r="I2379" s="6">
        <v>110.38011695906432</v>
      </c>
      <c r="J2379" s="6"/>
      <c r="K2379" s="6">
        <v>109.71666666666661</v>
      </c>
    </row>
    <row r="2381" spans="1:11" x14ac:dyDescent="0.3">
      <c r="A2381" s="5"/>
      <c r="B2381" s="5" t="s">
        <v>359</v>
      </c>
      <c r="C2381" s="5" t="s">
        <v>363</v>
      </c>
      <c r="D2381" s="5"/>
      <c r="E2381" s="5" t="s">
        <v>364</v>
      </c>
      <c r="F2381" s="5"/>
      <c r="G2381" s="5"/>
      <c r="H2381" s="5" t="s">
        <v>365</v>
      </c>
      <c r="I2381" s="5"/>
      <c r="J2381" s="5" t="s">
        <v>366</v>
      </c>
    </row>
    <row r="2382" spans="1:11" x14ac:dyDescent="0.3">
      <c r="B2382" s="6">
        <v>93.386904761904745</v>
      </c>
      <c r="C2382" s="6">
        <v>112.01645309457392</v>
      </c>
      <c r="D2382" s="6"/>
      <c r="E2382" s="6">
        <v>0.83368917852683211</v>
      </c>
      <c r="F2382" s="6"/>
      <c r="G2382" s="6"/>
      <c r="H2382" s="6">
        <v>110.04789184271245</v>
      </c>
      <c r="I2382" s="6"/>
      <c r="J2382" s="6">
        <v>0.84860239663090808</v>
      </c>
    </row>
    <row r="2384" spans="1:11" x14ac:dyDescent="0.3">
      <c r="A2384" s="5" t="s">
        <v>367</v>
      </c>
      <c r="B2384" s="6">
        <v>0.83368917852683211</v>
      </c>
    </row>
    <row r="2385" spans="1:11" x14ac:dyDescent="0.3">
      <c r="A2385" s="5" t="s">
        <v>368</v>
      </c>
      <c r="B2385" s="6">
        <v>0.84860239663090808</v>
      </c>
    </row>
    <row r="2387" spans="1:11" x14ac:dyDescent="0.3">
      <c r="A2387" s="5" t="s">
        <v>369</v>
      </c>
      <c r="B2387" s="6">
        <v>0.18189463370638756</v>
      </c>
    </row>
    <row r="2388" spans="1:11" x14ac:dyDescent="0.3">
      <c r="A2388" s="5" t="s">
        <v>370</v>
      </c>
      <c r="B2388" s="6">
        <v>0.16416452200047421</v>
      </c>
    </row>
    <row r="2390" spans="1:11" x14ac:dyDescent="0.3">
      <c r="A2390" s="5" t="s">
        <v>374</v>
      </c>
    </row>
    <row r="2391" spans="1:11" x14ac:dyDescent="0.3">
      <c r="A2391" s="5"/>
      <c r="B2391" s="5"/>
      <c r="C2391" s="5" t="s">
        <v>146</v>
      </c>
      <c r="D2391" s="5" t="s">
        <v>148</v>
      </c>
      <c r="E2391" s="5"/>
      <c r="F2391" s="5"/>
      <c r="G2391" s="5"/>
      <c r="H2391" s="5"/>
      <c r="I2391" s="5"/>
      <c r="J2391" s="5"/>
      <c r="K2391" s="5"/>
    </row>
    <row r="2392" spans="1:11" x14ac:dyDescent="0.3">
      <c r="A2392" s="5" t="s">
        <v>159</v>
      </c>
      <c r="B2392" s="5" t="s">
        <v>201</v>
      </c>
      <c r="C2392" s="5" t="s">
        <v>202</v>
      </c>
      <c r="D2392" s="5" t="s">
        <v>203</v>
      </c>
      <c r="E2392" s="5" t="s">
        <v>204</v>
      </c>
      <c r="F2392" s="5" t="s">
        <v>205</v>
      </c>
      <c r="G2392" s="5" t="s">
        <v>206</v>
      </c>
      <c r="H2392" s="5" t="s">
        <v>207</v>
      </c>
      <c r="I2392" s="5" t="s">
        <v>208</v>
      </c>
      <c r="J2392" s="5" t="s">
        <v>209</v>
      </c>
      <c r="K2392" s="5" t="s">
        <v>210</v>
      </c>
    </row>
    <row r="2393" spans="1:11" x14ac:dyDescent="0.3">
      <c r="A2393" s="5" t="s">
        <v>0</v>
      </c>
      <c r="B2393" t="s">
        <v>161</v>
      </c>
      <c r="C2393" s="6">
        <v>0</v>
      </c>
      <c r="D2393" s="6">
        <v>6.25E-2</v>
      </c>
      <c r="E2393" s="6">
        <v>0</v>
      </c>
      <c r="F2393" s="6">
        <v>3.90625E-3</v>
      </c>
      <c r="G2393" s="6">
        <v>0</v>
      </c>
    </row>
    <row r="2394" spans="1:11" x14ac:dyDescent="0.3">
      <c r="A2394" s="5"/>
      <c r="B2394" t="s">
        <v>162</v>
      </c>
      <c r="C2394" s="6">
        <v>1</v>
      </c>
      <c r="D2394" s="6">
        <v>0.9375</v>
      </c>
      <c r="E2394" s="6">
        <v>1</v>
      </c>
      <c r="F2394" s="6">
        <v>0.87890625</v>
      </c>
      <c r="G2394" s="6">
        <v>0.9375</v>
      </c>
    </row>
    <row r="2395" spans="1:11" x14ac:dyDescent="0.3">
      <c r="A2395" s="5" t="s">
        <v>212</v>
      </c>
      <c r="E2395" s="6">
        <v>1</v>
      </c>
      <c r="F2395" s="6">
        <v>0.8828125</v>
      </c>
      <c r="G2395" s="6">
        <v>0.9375</v>
      </c>
      <c r="H2395" s="7">
        <v>20</v>
      </c>
      <c r="I2395" s="6">
        <v>1</v>
      </c>
      <c r="J2395" s="7">
        <v>16</v>
      </c>
      <c r="K2395" s="6">
        <v>0.875</v>
      </c>
    </row>
    <row r="2397" spans="1:11" x14ac:dyDescent="0.3">
      <c r="A2397" s="5" t="s">
        <v>1</v>
      </c>
      <c r="B2397" t="s">
        <v>161</v>
      </c>
      <c r="C2397" s="6">
        <v>0</v>
      </c>
      <c r="D2397" s="6">
        <v>0.25</v>
      </c>
      <c r="E2397" s="6">
        <v>0</v>
      </c>
      <c r="F2397" s="6">
        <v>6.25E-2</v>
      </c>
      <c r="G2397" s="6">
        <v>0</v>
      </c>
    </row>
    <row r="2398" spans="1:11" x14ac:dyDescent="0.3">
      <c r="A2398" s="5"/>
      <c r="B2398" t="s">
        <v>162</v>
      </c>
      <c r="C2398" s="6">
        <v>1</v>
      </c>
      <c r="D2398" s="6">
        <v>0.75</v>
      </c>
      <c r="E2398" s="6">
        <v>1</v>
      </c>
      <c r="F2398" s="6">
        <v>0.5625</v>
      </c>
      <c r="G2398" s="6">
        <v>0.75</v>
      </c>
    </row>
    <row r="2399" spans="1:11" x14ac:dyDescent="0.3">
      <c r="A2399" s="5" t="s">
        <v>213</v>
      </c>
      <c r="E2399" s="6">
        <v>1</v>
      </c>
      <c r="F2399" s="6">
        <v>0.625</v>
      </c>
      <c r="G2399" s="6">
        <v>0.75</v>
      </c>
      <c r="H2399" s="7">
        <v>20</v>
      </c>
      <c r="I2399" s="6">
        <v>1</v>
      </c>
      <c r="J2399" s="7">
        <v>16</v>
      </c>
      <c r="K2399" s="6">
        <v>0.6</v>
      </c>
    </row>
    <row r="2401" spans="1:11" x14ac:dyDescent="0.3">
      <c r="A2401" s="5" t="s">
        <v>2</v>
      </c>
      <c r="B2401" t="s">
        <v>161</v>
      </c>
      <c r="C2401" s="6">
        <v>0</v>
      </c>
      <c r="D2401" s="6">
        <v>0</v>
      </c>
      <c r="E2401" s="6">
        <v>0</v>
      </c>
      <c r="F2401" s="6">
        <v>0</v>
      </c>
      <c r="G2401" s="6">
        <v>0</v>
      </c>
    </row>
    <row r="2402" spans="1:11" x14ac:dyDescent="0.3">
      <c r="A2402" s="5"/>
      <c r="B2402" t="s">
        <v>162</v>
      </c>
      <c r="C2402" s="6">
        <v>1</v>
      </c>
      <c r="D2402" s="6">
        <v>1</v>
      </c>
      <c r="E2402" s="6">
        <v>1</v>
      </c>
      <c r="F2402" s="6">
        <v>1</v>
      </c>
      <c r="G2402" s="6">
        <v>1</v>
      </c>
    </row>
    <row r="2403" spans="1:11" x14ac:dyDescent="0.3">
      <c r="A2403" s="5" t="s">
        <v>214</v>
      </c>
      <c r="E2403" s="6">
        <v>1</v>
      </c>
      <c r="F2403" s="6">
        <v>1</v>
      </c>
      <c r="G2403" s="6">
        <v>1</v>
      </c>
      <c r="H2403" s="7">
        <v>20</v>
      </c>
      <c r="I2403" s="6">
        <v>1</v>
      </c>
      <c r="J2403" s="7">
        <v>16</v>
      </c>
      <c r="K2403" s="6">
        <v>1</v>
      </c>
    </row>
    <row r="2405" spans="1:11" x14ac:dyDescent="0.3">
      <c r="A2405" s="5" t="s">
        <v>3</v>
      </c>
      <c r="B2405" t="s">
        <v>161</v>
      </c>
      <c r="C2405" s="6">
        <v>0</v>
      </c>
      <c r="D2405" s="6">
        <v>0.125</v>
      </c>
      <c r="E2405" s="6">
        <v>0</v>
      </c>
      <c r="F2405" s="6">
        <v>1.5625E-2</v>
      </c>
      <c r="G2405" s="6">
        <v>0</v>
      </c>
    </row>
    <row r="2406" spans="1:11" x14ac:dyDescent="0.3">
      <c r="A2406" s="5"/>
      <c r="B2406" t="s">
        <v>162</v>
      </c>
      <c r="C2406" s="6">
        <v>1</v>
      </c>
      <c r="D2406" s="6">
        <v>0.875</v>
      </c>
      <c r="E2406" s="6">
        <v>1</v>
      </c>
      <c r="F2406" s="6">
        <v>0.765625</v>
      </c>
      <c r="G2406" s="6">
        <v>0.875</v>
      </c>
    </row>
    <row r="2407" spans="1:11" x14ac:dyDescent="0.3">
      <c r="A2407" s="5" t="s">
        <v>215</v>
      </c>
      <c r="E2407" s="6">
        <v>1</v>
      </c>
      <c r="F2407" s="6">
        <v>0.78125</v>
      </c>
      <c r="G2407" s="6">
        <v>0.875</v>
      </c>
      <c r="H2407" s="7">
        <v>20</v>
      </c>
      <c r="I2407" s="6">
        <v>1</v>
      </c>
      <c r="J2407" s="7">
        <v>16</v>
      </c>
      <c r="K2407" s="6">
        <v>0.76666666666666672</v>
      </c>
    </row>
    <row r="2409" spans="1:11" x14ac:dyDescent="0.3">
      <c r="A2409" s="5" t="s">
        <v>4</v>
      </c>
      <c r="B2409" t="s">
        <v>161</v>
      </c>
      <c r="C2409" s="6">
        <v>0</v>
      </c>
      <c r="D2409" s="6">
        <v>0</v>
      </c>
      <c r="E2409" s="6">
        <v>0</v>
      </c>
      <c r="F2409" s="6">
        <v>0</v>
      </c>
      <c r="G2409" s="6">
        <v>0</v>
      </c>
    </row>
    <row r="2410" spans="1:11" x14ac:dyDescent="0.3">
      <c r="A2410" s="5"/>
      <c r="B2410" t="s">
        <v>162</v>
      </c>
      <c r="C2410" s="6">
        <v>1</v>
      </c>
      <c r="D2410" s="6">
        <v>1</v>
      </c>
      <c r="E2410" s="6">
        <v>1</v>
      </c>
      <c r="F2410" s="6">
        <v>1</v>
      </c>
      <c r="G2410" s="6">
        <v>1</v>
      </c>
    </row>
    <row r="2411" spans="1:11" x14ac:dyDescent="0.3">
      <c r="A2411" s="5" t="s">
        <v>216</v>
      </c>
      <c r="E2411" s="6">
        <v>1</v>
      </c>
      <c r="F2411" s="6">
        <v>1</v>
      </c>
      <c r="G2411" s="6">
        <v>1</v>
      </c>
      <c r="H2411" s="7">
        <v>20</v>
      </c>
      <c r="I2411" s="6">
        <v>1</v>
      </c>
      <c r="J2411" s="7">
        <v>16</v>
      </c>
      <c r="K2411" s="6">
        <v>1</v>
      </c>
    </row>
    <row r="2413" spans="1:11" x14ac:dyDescent="0.3">
      <c r="A2413" s="5" t="s">
        <v>5</v>
      </c>
      <c r="B2413" t="s">
        <v>161</v>
      </c>
      <c r="C2413" s="6">
        <v>0</v>
      </c>
      <c r="D2413" s="6">
        <v>6.25E-2</v>
      </c>
      <c r="E2413" s="6">
        <v>0</v>
      </c>
      <c r="F2413" s="6">
        <v>3.90625E-3</v>
      </c>
      <c r="G2413" s="6">
        <v>0</v>
      </c>
    </row>
    <row r="2414" spans="1:11" x14ac:dyDescent="0.3">
      <c r="A2414" s="5"/>
      <c r="B2414" t="s">
        <v>162</v>
      </c>
      <c r="C2414" s="6">
        <v>1</v>
      </c>
      <c r="D2414" s="6">
        <v>0.9375</v>
      </c>
      <c r="E2414" s="6">
        <v>1</v>
      </c>
      <c r="F2414" s="6">
        <v>0.87890625</v>
      </c>
      <c r="G2414" s="6">
        <v>0.9375</v>
      </c>
    </row>
    <row r="2415" spans="1:11" x14ac:dyDescent="0.3">
      <c r="A2415" s="5" t="s">
        <v>217</v>
      </c>
      <c r="E2415" s="6">
        <v>1</v>
      </c>
      <c r="F2415" s="6">
        <v>0.8828125</v>
      </c>
      <c r="G2415" s="6">
        <v>0.9375</v>
      </c>
      <c r="H2415" s="7">
        <v>20</v>
      </c>
      <c r="I2415" s="6">
        <v>1</v>
      </c>
      <c r="J2415" s="7">
        <v>16</v>
      </c>
      <c r="K2415" s="6">
        <v>0.875</v>
      </c>
    </row>
    <row r="2417" spans="1:11" x14ac:dyDescent="0.3">
      <c r="A2417" s="5" t="s">
        <v>6</v>
      </c>
      <c r="B2417" t="s">
        <v>161</v>
      </c>
      <c r="C2417" s="6">
        <v>0.05</v>
      </c>
      <c r="D2417" s="6">
        <v>0</v>
      </c>
      <c r="E2417" s="6">
        <v>2.5000000000000005E-3</v>
      </c>
      <c r="F2417" s="6">
        <v>0</v>
      </c>
      <c r="G2417" s="6">
        <v>0</v>
      </c>
    </row>
    <row r="2418" spans="1:11" x14ac:dyDescent="0.3">
      <c r="A2418" s="5"/>
      <c r="B2418" t="s">
        <v>162</v>
      </c>
      <c r="C2418" s="6">
        <v>0.95</v>
      </c>
      <c r="D2418" s="6">
        <v>1</v>
      </c>
      <c r="E2418" s="6">
        <v>0.90249999999999997</v>
      </c>
      <c r="F2418" s="6">
        <v>1</v>
      </c>
      <c r="G2418" s="6">
        <v>0.95</v>
      </c>
    </row>
    <row r="2419" spans="1:11" x14ac:dyDescent="0.3">
      <c r="A2419" s="5" t="s">
        <v>218</v>
      </c>
      <c r="E2419" s="6">
        <v>0.90499999999999992</v>
      </c>
      <c r="F2419" s="6">
        <v>1</v>
      </c>
      <c r="G2419" s="6">
        <v>0.95</v>
      </c>
      <c r="H2419" s="7">
        <v>20</v>
      </c>
      <c r="I2419" s="6">
        <v>0.89999999999999991</v>
      </c>
      <c r="J2419" s="7">
        <v>16</v>
      </c>
      <c r="K2419" s="6">
        <v>1</v>
      </c>
    </row>
    <row r="2421" spans="1:11" x14ac:dyDescent="0.3">
      <c r="A2421" s="5" t="s">
        <v>7</v>
      </c>
      <c r="B2421" t="s">
        <v>161</v>
      </c>
      <c r="C2421" s="6">
        <v>0</v>
      </c>
      <c r="D2421" s="6">
        <v>0.3125</v>
      </c>
      <c r="E2421" s="6">
        <v>0</v>
      </c>
      <c r="F2421" s="6">
        <v>9.765625E-2</v>
      </c>
      <c r="G2421" s="6">
        <v>0</v>
      </c>
    </row>
    <row r="2422" spans="1:11" x14ac:dyDescent="0.3">
      <c r="A2422" s="5"/>
      <c r="B2422" t="s">
        <v>162</v>
      </c>
      <c r="C2422" s="6">
        <v>1</v>
      </c>
      <c r="D2422" s="6">
        <v>0.6875</v>
      </c>
      <c r="E2422" s="6">
        <v>1</v>
      </c>
      <c r="F2422" s="6">
        <v>0.47265625</v>
      </c>
      <c r="G2422" s="6">
        <v>0.6875</v>
      </c>
    </row>
    <row r="2423" spans="1:11" x14ac:dyDescent="0.3">
      <c r="A2423" s="5" t="s">
        <v>219</v>
      </c>
      <c r="E2423" s="6">
        <v>1</v>
      </c>
      <c r="F2423" s="6">
        <v>0.5703125</v>
      </c>
      <c r="G2423" s="6">
        <v>0.6875</v>
      </c>
      <c r="H2423" s="7">
        <v>20</v>
      </c>
      <c r="I2423" s="6">
        <v>1</v>
      </c>
      <c r="J2423" s="7">
        <v>16</v>
      </c>
      <c r="K2423" s="6">
        <v>0.54166666666666663</v>
      </c>
    </row>
    <row r="2425" spans="1:11" x14ac:dyDescent="0.3">
      <c r="A2425" s="5" t="s">
        <v>8</v>
      </c>
      <c r="B2425" t="s">
        <v>161</v>
      </c>
      <c r="C2425" s="6">
        <v>0.05</v>
      </c>
      <c r="D2425" s="6">
        <v>0.1875</v>
      </c>
      <c r="E2425" s="6">
        <v>2.5000000000000005E-3</v>
      </c>
      <c r="F2425" s="6">
        <v>3.515625E-2</v>
      </c>
      <c r="G2425" s="6">
        <v>9.3750000000000014E-3</v>
      </c>
    </row>
    <row r="2426" spans="1:11" x14ac:dyDescent="0.3">
      <c r="A2426" s="5"/>
      <c r="B2426" t="s">
        <v>162</v>
      </c>
      <c r="C2426" s="6">
        <v>0.95</v>
      </c>
      <c r="D2426" s="6">
        <v>0.8125</v>
      </c>
      <c r="E2426" s="6">
        <v>0.90249999999999997</v>
      </c>
      <c r="F2426" s="6">
        <v>0.66015625</v>
      </c>
      <c r="G2426" s="6">
        <v>0.77187499999999998</v>
      </c>
    </row>
    <row r="2427" spans="1:11" x14ac:dyDescent="0.3">
      <c r="A2427" s="5" t="s">
        <v>220</v>
      </c>
      <c r="E2427" s="6">
        <v>0.90499999999999992</v>
      </c>
      <c r="F2427" s="6">
        <v>0.6953125</v>
      </c>
      <c r="G2427" s="6">
        <v>0.78125</v>
      </c>
      <c r="H2427" s="7">
        <v>20</v>
      </c>
      <c r="I2427" s="6">
        <v>0.89999999999999991</v>
      </c>
      <c r="J2427" s="7">
        <v>16</v>
      </c>
      <c r="K2427" s="6">
        <v>0.67500000000000004</v>
      </c>
    </row>
    <row r="2429" spans="1:11" x14ac:dyDescent="0.3">
      <c r="A2429" s="5" t="s">
        <v>9</v>
      </c>
      <c r="B2429" t="s">
        <v>161</v>
      </c>
      <c r="C2429" s="6">
        <v>0</v>
      </c>
      <c r="D2429" s="6">
        <v>0.125</v>
      </c>
      <c r="E2429" s="6">
        <v>0</v>
      </c>
      <c r="F2429" s="6">
        <v>1.5625E-2</v>
      </c>
      <c r="G2429" s="6">
        <v>0</v>
      </c>
    </row>
    <row r="2430" spans="1:11" x14ac:dyDescent="0.3">
      <c r="A2430" s="5"/>
      <c r="B2430" t="s">
        <v>162</v>
      </c>
      <c r="C2430" s="6">
        <v>1</v>
      </c>
      <c r="D2430" s="6">
        <v>0.875</v>
      </c>
      <c r="E2430" s="6">
        <v>1</v>
      </c>
      <c r="F2430" s="6">
        <v>0.765625</v>
      </c>
      <c r="G2430" s="6">
        <v>0.875</v>
      </c>
    </row>
    <row r="2431" spans="1:11" x14ac:dyDescent="0.3">
      <c r="A2431" s="5" t="s">
        <v>221</v>
      </c>
      <c r="E2431" s="6">
        <v>1</v>
      </c>
      <c r="F2431" s="6">
        <v>0.78125</v>
      </c>
      <c r="G2431" s="6">
        <v>0.875</v>
      </c>
      <c r="H2431" s="7">
        <v>20</v>
      </c>
      <c r="I2431" s="6">
        <v>1</v>
      </c>
      <c r="J2431" s="7">
        <v>16</v>
      </c>
      <c r="K2431" s="6">
        <v>0.76666666666666672</v>
      </c>
    </row>
    <row r="2433" spans="1:11" x14ac:dyDescent="0.3">
      <c r="A2433" s="5" t="s">
        <v>10</v>
      </c>
      <c r="B2433" t="s">
        <v>161</v>
      </c>
      <c r="C2433" s="6">
        <v>0</v>
      </c>
      <c r="D2433" s="6">
        <v>0.4375</v>
      </c>
      <c r="E2433" s="6">
        <v>0</v>
      </c>
      <c r="F2433" s="6">
        <v>0.19140625</v>
      </c>
      <c r="G2433" s="6">
        <v>0</v>
      </c>
    </row>
    <row r="2434" spans="1:11" x14ac:dyDescent="0.3">
      <c r="A2434" s="5"/>
      <c r="B2434" t="s">
        <v>162</v>
      </c>
      <c r="C2434" s="6">
        <v>1</v>
      </c>
      <c r="D2434" s="6">
        <v>0.5625</v>
      </c>
      <c r="E2434" s="6">
        <v>1</v>
      </c>
      <c r="F2434" s="6">
        <v>0.31640625</v>
      </c>
      <c r="G2434" s="6">
        <v>0.5625</v>
      </c>
    </row>
    <row r="2435" spans="1:11" x14ac:dyDescent="0.3">
      <c r="A2435" s="5" t="s">
        <v>222</v>
      </c>
      <c r="E2435" s="6">
        <v>1</v>
      </c>
      <c r="F2435" s="6">
        <v>0.5078125</v>
      </c>
      <c r="G2435" s="6">
        <v>0.5625</v>
      </c>
      <c r="H2435" s="7">
        <v>20</v>
      </c>
      <c r="I2435" s="6">
        <v>1</v>
      </c>
      <c r="J2435" s="7">
        <v>16</v>
      </c>
      <c r="K2435" s="6">
        <v>0.47499999999999998</v>
      </c>
    </row>
    <row r="2437" spans="1:11" x14ac:dyDescent="0.3">
      <c r="A2437" s="5" t="s">
        <v>11</v>
      </c>
      <c r="B2437" t="s">
        <v>161</v>
      </c>
      <c r="C2437" s="6">
        <v>0.95</v>
      </c>
      <c r="D2437" s="6">
        <v>1</v>
      </c>
      <c r="E2437" s="6">
        <v>0.90249999999999997</v>
      </c>
      <c r="F2437" s="6">
        <v>1</v>
      </c>
      <c r="G2437" s="6">
        <v>0.95</v>
      </c>
    </row>
    <row r="2438" spans="1:11" x14ac:dyDescent="0.3">
      <c r="A2438" s="5"/>
      <c r="B2438" t="s">
        <v>162</v>
      </c>
      <c r="C2438" s="6">
        <v>5.0000000000000044E-2</v>
      </c>
      <c r="D2438" s="6">
        <v>0</v>
      </c>
      <c r="E2438" s="6">
        <v>2.5000000000000044E-3</v>
      </c>
      <c r="F2438" s="6">
        <v>0</v>
      </c>
      <c r="G2438" s="6">
        <v>0</v>
      </c>
    </row>
    <row r="2439" spans="1:11" x14ac:dyDescent="0.3">
      <c r="A2439" s="5" t="s">
        <v>223</v>
      </c>
      <c r="E2439" s="6">
        <v>0.90500000000000003</v>
      </c>
      <c r="F2439" s="6">
        <v>1</v>
      </c>
      <c r="G2439" s="6">
        <v>0.95</v>
      </c>
      <c r="H2439" s="7">
        <v>20</v>
      </c>
      <c r="I2439" s="6">
        <v>0.9</v>
      </c>
      <c r="J2439" s="7">
        <v>16</v>
      </c>
      <c r="K2439" s="6">
        <v>1</v>
      </c>
    </row>
    <row r="2441" spans="1:11" x14ac:dyDescent="0.3">
      <c r="A2441" s="5" t="s">
        <v>12</v>
      </c>
      <c r="B2441" t="s">
        <v>161</v>
      </c>
      <c r="C2441" s="6">
        <v>0.65</v>
      </c>
      <c r="D2441" s="6">
        <v>1</v>
      </c>
      <c r="E2441" s="6">
        <v>0.42250000000000004</v>
      </c>
      <c r="F2441" s="6">
        <v>1</v>
      </c>
      <c r="G2441" s="6">
        <v>0.65</v>
      </c>
    </row>
    <row r="2442" spans="1:11" x14ac:dyDescent="0.3">
      <c r="A2442" s="5"/>
      <c r="B2442" t="s">
        <v>162</v>
      </c>
      <c r="C2442" s="6">
        <v>0.35</v>
      </c>
      <c r="D2442" s="6">
        <v>0</v>
      </c>
      <c r="E2442" s="6">
        <v>0.12249999999999998</v>
      </c>
      <c r="F2442" s="6">
        <v>0</v>
      </c>
      <c r="G2442" s="6">
        <v>0</v>
      </c>
    </row>
    <row r="2443" spans="1:11" x14ac:dyDescent="0.3">
      <c r="A2443" s="5" t="s">
        <v>224</v>
      </c>
      <c r="E2443" s="6">
        <v>0.54500000000000004</v>
      </c>
      <c r="F2443" s="6">
        <v>1</v>
      </c>
      <c r="G2443" s="6">
        <v>0.65</v>
      </c>
      <c r="H2443" s="7">
        <v>20</v>
      </c>
      <c r="I2443" s="6">
        <v>0.52105263157894743</v>
      </c>
      <c r="J2443" s="7">
        <v>16</v>
      </c>
      <c r="K2443" s="6">
        <v>1</v>
      </c>
    </row>
    <row r="2445" spans="1:11" x14ac:dyDescent="0.3">
      <c r="A2445" s="5" t="s">
        <v>13</v>
      </c>
      <c r="B2445" t="s">
        <v>161</v>
      </c>
      <c r="C2445" s="6">
        <v>0</v>
      </c>
      <c r="D2445" s="6">
        <v>0</v>
      </c>
      <c r="E2445" s="6">
        <v>0</v>
      </c>
      <c r="F2445" s="6">
        <v>0</v>
      </c>
      <c r="G2445" s="6">
        <v>0</v>
      </c>
    </row>
    <row r="2446" spans="1:11" x14ac:dyDescent="0.3">
      <c r="A2446" s="5"/>
      <c r="B2446" t="s">
        <v>162</v>
      </c>
      <c r="C2446" s="6">
        <v>1</v>
      </c>
      <c r="D2446" s="6">
        <v>1</v>
      </c>
      <c r="E2446" s="6">
        <v>1</v>
      </c>
      <c r="F2446" s="6">
        <v>1</v>
      </c>
      <c r="G2446" s="6">
        <v>1</v>
      </c>
    </row>
    <row r="2447" spans="1:11" x14ac:dyDescent="0.3">
      <c r="A2447" s="5" t="s">
        <v>225</v>
      </c>
      <c r="E2447" s="6">
        <v>1</v>
      </c>
      <c r="F2447" s="6">
        <v>1</v>
      </c>
      <c r="G2447" s="6">
        <v>1</v>
      </c>
      <c r="H2447" s="7">
        <v>20</v>
      </c>
      <c r="I2447" s="6">
        <v>1</v>
      </c>
      <c r="J2447" s="7">
        <v>16</v>
      </c>
      <c r="K2447" s="6">
        <v>1</v>
      </c>
    </row>
    <row r="2449" spans="1:11" x14ac:dyDescent="0.3">
      <c r="A2449" s="5" t="s">
        <v>14</v>
      </c>
      <c r="B2449" t="s">
        <v>161</v>
      </c>
      <c r="C2449" s="6">
        <v>0.05</v>
      </c>
      <c r="D2449" s="6">
        <v>0.25</v>
      </c>
      <c r="E2449" s="6">
        <v>2.5000000000000005E-3</v>
      </c>
      <c r="F2449" s="6">
        <v>6.25E-2</v>
      </c>
      <c r="G2449" s="6">
        <v>1.2500000000000001E-2</v>
      </c>
    </row>
    <row r="2450" spans="1:11" x14ac:dyDescent="0.3">
      <c r="A2450" s="5"/>
      <c r="B2450" t="s">
        <v>162</v>
      </c>
      <c r="C2450" s="6">
        <v>0.95</v>
      </c>
      <c r="D2450" s="6">
        <v>0.75</v>
      </c>
      <c r="E2450" s="6">
        <v>0.90249999999999997</v>
      </c>
      <c r="F2450" s="6">
        <v>0.5625</v>
      </c>
      <c r="G2450" s="6">
        <v>0.71249999999999991</v>
      </c>
    </row>
    <row r="2451" spans="1:11" x14ac:dyDescent="0.3">
      <c r="A2451" s="5" t="s">
        <v>226</v>
      </c>
      <c r="E2451" s="6">
        <v>0.90499999999999992</v>
      </c>
      <c r="F2451" s="6">
        <v>0.625</v>
      </c>
      <c r="G2451" s="6">
        <v>0.72499999999999987</v>
      </c>
      <c r="H2451" s="7">
        <v>20</v>
      </c>
      <c r="I2451" s="6">
        <v>0.89999999999999991</v>
      </c>
      <c r="J2451" s="7">
        <v>16</v>
      </c>
      <c r="K2451" s="6">
        <v>0.6</v>
      </c>
    </row>
    <row r="2453" spans="1:11" x14ac:dyDescent="0.3">
      <c r="A2453" s="5" t="s">
        <v>15</v>
      </c>
      <c r="B2453" t="s">
        <v>161</v>
      </c>
      <c r="C2453" s="6">
        <v>0</v>
      </c>
      <c r="D2453" s="6">
        <v>0.1875</v>
      </c>
      <c r="E2453" s="6">
        <v>0</v>
      </c>
      <c r="F2453" s="6">
        <v>3.515625E-2</v>
      </c>
      <c r="G2453" s="6">
        <v>0</v>
      </c>
    </row>
    <row r="2454" spans="1:11" x14ac:dyDescent="0.3">
      <c r="A2454" s="5"/>
      <c r="B2454" t="s">
        <v>162</v>
      </c>
      <c r="C2454" s="6">
        <v>1</v>
      </c>
      <c r="D2454" s="6">
        <v>0.8125</v>
      </c>
      <c r="E2454" s="6">
        <v>1</v>
      </c>
      <c r="F2454" s="6">
        <v>0.66015625</v>
      </c>
      <c r="G2454" s="6">
        <v>0.8125</v>
      </c>
    </row>
    <row r="2455" spans="1:11" x14ac:dyDescent="0.3">
      <c r="A2455" s="5" t="s">
        <v>227</v>
      </c>
      <c r="E2455" s="6">
        <v>1</v>
      </c>
      <c r="F2455" s="6">
        <v>0.6953125</v>
      </c>
      <c r="G2455" s="6">
        <v>0.8125</v>
      </c>
      <c r="H2455" s="7">
        <v>20</v>
      </c>
      <c r="I2455" s="6">
        <v>1</v>
      </c>
      <c r="J2455" s="7">
        <v>16</v>
      </c>
      <c r="K2455" s="6">
        <v>0.67500000000000004</v>
      </c>
    </row>
    <row r="2457" spans="1:11" x14ac:dyDescent="0.3">
      <c r="A2457" s="5" t="s">
        <v>16</v>
      </c>
      <c r="B2457" t="s">
        <v>161</v>
      </c>
      <c r="C2457" s="6">
        <v>0.65</v>
      </c>
      <c r="D2457" s="6">
        <v>6.25E-2</v>
      </c>
      <c r="E2457" s="6">
        <v>0.42250000000000004</v>
      </c>
      <c r="F2457" s="6">
        <v>3.90625E-3</v>
      </c>
      <c r="G2457" s="6">
        <v>4.0625000000000001E-2</v>
      </c>
    </row>
    <row r="2458" spans="1:11" x14ac:dyDescent="0.3">
      <c r="A2458" s="5"/>
      <c r="B2458" t="s">
        <v>162</v>
      </c>
      <c r="C2458" s="6">
        <v>0.35</v>
      </c>
      <c r="D2458" s="6">
        <v>0.9375</v>
      </c>
      <c r="E2458" s="6">
        <v>0.12249999999999998</v>
      </c>
      <c r="F2458" s="6">
        <v>0.87890625</v>
      </c>
      <c r="G2458" s="6">
        <v>0.328125</v>
      </c>
    </row>
    <row r="2459" spans="1:11" x14ac:dyDescent="0.3">
      <c r="A2459" s="5" t="s">
        <v>228</v>
      </c>
      <c r="E2459" s="6">
        <v>0.54500000000000004</v>
      </c>
      <c r="F2459" s="6">
        <v>0.8828125</v>
      </c>
      <c r="G2459" s="6">
        <v>0.36875000000000002</v>
      </c>
      <c r="H2459" s="7">
        <v>20</v>
      </c>
      <c r="I2459" s="6">
        <v>0.52105263157894743</v>
      </c>
      <c r="J2459" s="7">
        <v>16</v>
      </c>
      <c r="K2459" s="6">
        <v>0.875</v>
      </c>
    </row>
    <row r="2461" spans="1:11" x14ac:dyDescent="0.3">
      <c r="A2461" s="5" t="s">
        <v>17</v>
      </c>
      <c r="B2461" t="s">
        <v>161</v>
      </c>
      <c r="C2461" s="6">
        <v>0.45</v>
      </c>
      <c r="D2461" s="6">
        <v>6.25E-2</v>
      </c>
      <c r="E2461" s="6">
        <v>0.20250000000000001</v>
      </c>
      <c r="F2461" s="6">
        <v>3.90625E-3</v>
      </c>
      <c r="G2461" s="6">
        <v>2.8125000000000001E-2</v>
      </c>
    </row>
    <row r="2462" spans="1:11" x14ac:dyDescent="0.3">
      <c r="A2462" s="5"/>
      <c r="B2462" t="s">
        <v>162</v>
      </c>
      <c r="C2462" s="6">
        <v>0.55000000000000004</v>
      </c>
      <c r="D2462" s="6">
        <v>0.9375</v>
      </c>
      <c r="E2462" s="6">
        <v>0.30250000000000005</v>
      </c>
      <c r="F2462" s="6">
        <v>0.87890625</v>
      </c>
      <c r="G2462" s="6">
        <v>0.515625</v>
      </c>
    </row>
    <row r="2463" spans="1:11" x14ac:dyDescent="0.3">
      <c r="A2463" s="5" t="s">
        <v>229</v>
      </c>
      <c r="E2463" s="6">
        <v>0.50500000000000012</v>
      </c>
      <c r="F2463" s="6">
        <v>0.8828125</v>
      </c>
      <c r="G2463" s="6">
        <v>0.54374999999999996</v>
      </c>
      <c r="H2463" s="7">
        <v>20</v>
      </c>
      <c r="I2463" s="6">
        <v>0.47894736842105273</v>
      </c>
      <c r="J2463" s="7">
        <v>16</v>
      </c>
      <c r="K2463" s="6">
        <v>0.875</v>
      </c>
    </row>
    <row r="2465" spans="1:11" x14ac:dyDescent="0.3">
      <c r="A2465" s="5" t="s">
        <v>18</v>
      </c>
      <c r="B2465" t="s">
        <v>161</v>
      </c>
      <c r="C2465" s="6">
        <v>0.25</v>
      </c>
      <c r="D2465" s="6">
        <v>1</v>
      </c>
      <c r="E2465" s="6">
        <v>6.25E-2</v>
      </c>
      <c r="F2465" s="6">
        <v>1</v>
      </c>
      <c r="G2465" s="6">
        <v>0.25</v>
      </c>
    </row>
    <row r="2466" spans="1:11" x14ac:dyDescent="0.3">
      <c r="A2466" s="5"/>
      <c r="B2466" t="s">
        <v>162</v>
      </c>
      <c r="C2466" s="6">
        <v>0.75</v>
      </c>
      <c r="D2466" s="6">
        <v>0</v>
      </c>
      <c r="E2466" s="6">
        <v>0.5625</v>
      </c>
      <c r="F2466" s="6">
        <v>0</v>
      </c>
      <c r="G2466" s="6">
        <v>0</v>
      </c>
    </row>
    <row r="2467" spans="1:11" x14ac:dyDescent="0.3">
      <c r="A2467" s="5" t="s">
        <v>230</v>
      </c>
      <c r="E2467" s="6">
        <v>0.625</v>
      </c>
      <c r="F2467" s="6">
        <v>1</v>
      </c>
      <c r="G2467" s="6">
        <v>0.25</v>
      </c>
      <c r="H2467" s="7">
        <v>20</v>
      </c>
      <c r="I2467" s="6">
        <v>0.60526315789473684</v>
      </c>
      <c r="J2467" s="7">
        <v>16</v>
      </c>
      <c r="K2467" s="6">
        <v>1</v>
      </c>
    </row>
    <row r="2469" spans="1:11" x14ac:dyDescent="0.3">
      <c r="A2469" s="5" t="s">
        <v>19</v>
      </c>
      <c r="B2469" t="s">
        <v>161</v>
      </c>
      <c r="C2469" s="6">
        <v>0</v>
      </c>
      <c r="D2469" s="6">
        <v>0.5625</v>
      </c>
      <c r="E2469" s="6">
        <v>0</v>
      </c>
      <c r="F2469" s="6">
        <v>0.31640625</v>
      </c>
      <c r="G2469" s="6">
        <v>0</v>
      </c>
    </row>
    <row r="2470" spans="1:11" x14ac:dyDescent="0.3">
      <c r="A2470" s="5"/>
      <c r="B2470" t="s">
        <v>162</v>
      </c>
      <c r="C2470" s="6">
        <v>1</v>
      </c>
      <c r="D2470" s="6">
        <v>0.4375</v>
      </c>
      <c r="E2470" s="6">
        <v>1</v>
      </c>
      <c r="F2470" s="6">
        <v>0.19140625</v>
      </c>
      <c r="G2470" s="6">
        <v>0.4375</v>
      </c>
    </row>
    <row r="2471" spans="1:11" x14ac:dyDescent="0.3">
      <c r="A2471" s="5" t="s">
        <v>231</v>
      </c>
      <c r="E2471" s="6">
        <v>1</v>
      </c>
      <c r="F2471" s="6">
        <v>0.5078125</v>
      </c>
      <c r="G2471" s="6">
        <v>0.4375</v>
      </c>
      <c r="H2471" s="7">
        <v>20</v>
      </c>
      <c r="I2471" s="6">
        <v>1</v>
      </c>
      <c r="J2471" s="7">
        <v>16</v>
      </c>
      <c r="K2471" s="6">
        <v>0.47499999999999998</v>
      </c>
    </row>
    <row r="2473" spans="1:11" x14ac:dyDescent="0.3">
      <c r="A2473" s="5" t="s">
        <v>20</v>
      </c>
      <c r="B2473" t="s">
        <v>161</v>
      </c>
      <c r="C2473" s="6">
        <v>0.2</v>
      </c>
      <c r="D2473" s="6">
        <v>0</v>
      </c>
      <c r="E2473" s="6">
        <v>4.0000000000000008E-2</v>
      </c>
      <c r="F2473" s="6">
        <v>0</v>
      </c>
      <c r="G2473" s="6">
        <v>0</v>
      </c>
    </row>
    <row r="2474" spans="1:11" x14ac:dyDescent="0.3">
      <c r="A2474" s="5"/>
      <c r="B2474" t="s">
        <v>162</v>
      </c>
      <c r="C2474" s="6">
        <v>0.8</v>
      </c>
      <c r="D2474" s="6">
        <v>1</v>
      </c>
      <c r="E2474" s="6">
        <v>0.64000000000000012</v>
      </c>
      <c r="F2474" s="6">
        <v>1</v>
      </c>
      <c r="G2474" s="6">
        <v>0.8</v>
      </c>
    </row>
    <row r="2475" spans="1:11" x14ac:dyDescent="0.3">
      <c r="A2475" s="5" t="s">
        <v>232</v>
      </c>
      <c r="E2475" s="6">
        <v>0.68000000000000016</v>
      </c>
      <c r="F2475" s="6">
        <v>1</v>
      </c>
      <c r="G2475" s="6">
        <v>0.8</v>
      </c>
      <c r="H2475" s="7">
        <v>20</v>
      </c>
      <c r="I2475" s="6">
        <v>0.66315789473684228</v>
      </c>
      <c r="J2475" s="7">
        <v>16</v>
      </c>
      <c r="K2475" s="6">
        <v>1</v>
      </c>
    </row>
    <row r="2477" spans="1:11" x14ac:dyDescent="0.3">
      <c r="A2477" s="5" t="s">
        <v>21</v>
      </c>
      <c r="B2477" t="s">
        <v>161</v>
      </c>
      <c r="C2477" s="6">
        <v>0.1</v>
      </c>
      <c r="D2477" s="6">
        <v>0</v>
      </c>
      <c r="E2477" s="6">
        <v>1.0000000000000002E-2</v>
      </c>
      <c r="F2477" s="6">
        <v>0</v>
      </c>
      <c r="G2477" s="6">
        <v>0</v>
      </c>
    </row>
    <row r="2478" spans="1:11" x14ac:dyDescent="0.3">
      <c r="A2478" s="5"/>
      <c r="B2478" t="s">
        <v>162</v>
      </c>
      <c r="C2478" s="6">
        <v>0.9</v>
      </c>
      <c r="D2478" s="6">
        <v>1</v>
      </c>
      <c r="E2478" s="6">
        <v>0.81</v>
      </c>
      <c r="F2478" s="6">
        <v>1</v>
      </c>
      <c r="G2478" s="6">
        <v>0.9</v>
      </c>
    </row>
    <row r="2479" spans="1:11" x14ac:dyDescent="0.3">
      <c r="A2479" s="5" t="s">
        <v>233</v>
      </c>
      <c r="E2479" s="6">
        <v>0.82000000000000006</v>
      </c>
      <c r="F2479" s="6">
        <v>1</v>
      </c>
      <c r="G2479" s="6">
        <v>0.9</v>
      </c>
      <c r="H2479" s="7">
        <v>20</v>
      </c>
      <c r="I2479" s="6">
        <v>0.81052631578947376</v>
      </c>
      <c r="J2479" s="7">
        <v>16</v>
      </c>
      <c r="K2479" s="6">
        <v>1</v>
      </c>
    </row>
    <row r="2481" spans="1:11" x14ac:dyDescent="0.3">
      <c r="A2481" s="5" t="s">
        <v>22</v>
      </c>
      <c r="B2481" t="s">
        <v>161</v>
      </c>
      <c r="C2481" s="6">
        <v>0.25</v>
      </c>
      <c r="D2481" s="6">
        <v>0</v>
      </c>
      <c r="E2481" s="6">
        <v>6.25E-2</v>
      </c>
      <c r="F2481" s="6">
        <v>0</v>
      </c>
      <c r="G2481" s="6">
        <v>0</v>
      </c>
    </row>
    <row r="2482" spans="1:11" x14ac:dyDescent="0.3">
      <c r="A2482" s="5"/>
      <c r="B2482" t="s">
        <v>162</v>
      </c>
      <c r="C2482" s="6">
        <v>0.75</v>
      </c>
      <c r="D2482" s="6">
        <v>1</v>
      </c>
      <c r="E2482" s="6">
        <v>0.5625</v>
      </c>
      <c r="F2482" s="6">
        <v>1</v>
      </c>
      <c r="G2482" s="6">
        <v>0.75</v>
      </c>
    </row>
    <row r="2483" spans="1:11" x14ac:dyDescent="0.3">
      <c r="A2483" s="5" t="s">
        <v>234</v>
      </c>
      <c r="E2483" s="6">
        <v>0.625</v>
      </c>
      <c r="F2483" s="6">
        <v>1</v>
      </c>
      <c r="G2483" s="6">
        <v>0.75</v>
      </c>
      <c r="H2483" s="7">
        <v>20</v>
      </c>
      <c r="I2483" s="6">
        <v>0.60526315789473684</v>
      </c>
      <c r="J2483" s="7">
        <v>16</v>
      </c>
      <c r="K2483" s="6">
        <v>1</v>
      </c>
    </row>
    <row r="2485" spans="1:11" x14ac:dyDescent="0.3">
      <c r="A2485" s="5" t="s">
        <v>23</v>
      </c>
      <c r="B2485" t="s">
        <v>161</v>
      </c>
      <c r="C2485" s="6">
        <v>0.25</v>
      </c>
      <c r="D2485" s="6">
        <v>0.125</v>
      </c>
      <c r="E2485" s="6">
        <v>6.25E-2</v>
      </c>
      <c r="F2485" s="6">
        <v>1.5625E-2</v>
      </c>
      <c r="G2485" s="6">
        <v>3.125E-2</v>
      </c>
    </row>
    <row r="2486" spans="1:11" x14ac:dyDescent="0.3">
      <c r="A2486" s="5"/>
      <c r="B2486" t="s">
        <v>162</v>
      </c>
      <c r="C2486" s="6">
        <v>0.75</v>
      </c>
      <c r="D2486" s="6">
        <v>0.875</v>
      </c>
      <c r="E2486" s="6">
        <v>0.5625</v>
      </c>
      <c r="F2486" s="6">
        <v>0.765625</v>
      </c>
      <c r="G2486" s="6">
        <v>0.65625</v>
      </c>
    </row>
    <row r="2487" spans="1:11" x14ac:dyDescent="0.3">
      <c r="A2487" s="5" t="s">
        <v>235</v>
      </c>
      <c r="E2487" s="6">
        <v>0.625</v>
      </c>
      <c r="F2487" s="6">
        <v>0.78125</v>
      </c>
      <c r="G2487" s="6">
        <v>0.6875</v>
      </c>
      <c r="H2487" s="7">
        <v>20</v>
      </c>
      <c r="I2487" s="6">
        <v>0.60526315789473684</v>
      </c>
      <c r="J2487" s="7">
        <v>16</v>
      </c>
      <c r="K2487" s="6">
        <v>0.76666666666666672</v>
      </c>
    </row>
    <row r="2489" spans="1:11" x14ac:dyDescent="0.3">
      <c r="A2489" s="5" t="s">
        <v>24</v>
      </c>
      <c r="B2489" t="s">
        <v>161</v>
      </c>
      <c r="C2489" s="6">
        <v>0.15</v>
      </c>
      <c r="D2489" s="6">
        <v>0</v>
      </c>
      <c r="E2489" s="6">
        <v>2.2499999999999999E-2</v>
      </c>
      <c r="F2489" s="6">
        <v>0</v>
      </c>
      <c r="G2489" s="6">
        <v>0</v>
      </c>
    </row>
    <row r="2490" spans="1:11" x14ac:dyDescent="0.3">
      <c r="A2490" s="5"/>
      <c r="B2490" t="s">
        <v>162</v>
      </c>
      <c r="C2490" s="6">
        <v>0.85</v>
      </c>
      <c r="D2490" s="6">
        <v>1</v>
      </c>
      <c r="E2490" s="6">
        <v>0.72249999999999992</v>
      </c>
      <c r="F2490" s="6">
        <v>1</v>
      </c>
      <c r="G2490" s="6">
        <v>0.85</v>
      </c>
    </row>
    <row r="2491" spans="1:11" x14ac:dyDescent="0.3">
      <c r="A2491" s="5" t="s">
        <v>236</v>
      </c>
      <c r="E2491" s="6">
        <v>0.74499999999999988</v>
      </c>
      <c r="F2491" s="6">
        <v>1</v>
      </c>
      <c r="G2491" s="6">
        <v>0.85</v>
      </c>
      <c r="H2491" s="7">
        <v>20</v>
      </c>
      <c r="I2491" s="6">
        <v>0.731578947368421</v>
      </c>
      <c r="J2491" s="7">
        <v>16</v>
      </c>
      <c r="K2491" s="6">
        <v>1</v>
      </c>
    </row>
    <row r="2493" spans="1:11" x14ac:dyDescent="0.3">
      <c r="A2493" s="5" t="s">
        <v>25</v>
      </c>
      <c r="B2493" t="s">
        <v>161</v>
      </c>
      <c r="C2493" s="6">
        <v>0.05</v>
      </c>
      <c r="D2493" s="6">
        <v>0</v>
      </c>
      <c r="E2493" s="6">
        <v>2.5000000000000005E-3</v>
      </c>
      <c r="F2493" s="6">
        <v>0</v>
      </c>
      <c r="G2493" s="6">
        <v>0</v>
      </c>
    </row>
    <row r="2494" spans="1:11" x14ac:dyDescent="0.3">
      <c r="A2494" s="5"/>
      <c r="B2494" t="s">
        <v>162</v>
      </c>
      <c r="C2494" s="6">
        <v>0.95</v>
      </c>
      <c r="D2494" s="6">
        <v>1</v>
      </c>
      <c r="E2494" s="6">
        <v>0.90249999999999997</v>
      </c>
      <c r="F2494" s="6">
        <v>1</v>
      </c>
      <c r="G2494" s="6">
        <v>0.95</v>
      </c>
    </row>
    <row r="2495" spans="1:11" x14ac:dyDescent="0.3">
      <c r="A2495" s="5" t="s">
        <v>237</v>
      </c>
      <c r="E2495" s="6">
        <v>0.90499999999999992</v>
      </c>
      <c r="F2495" s="6">
        <v>1</v>
      </c>
      <c r="G2495" s="6">
        <v>0.95</v>
      </c>
      <c r="H2495" s="7">
        <v>20</v>
      </c>
      <c r="I2495" s="6">
        <v>0.89999999999999991</v>
      </c>
      <c r="J2495" s="7">
        <v>16</v>
      </c>
      <c r="K2495" s="6">
        <v>1</v>
      </c>
    </row>
    <row r="2497" spans="1:11" x14ac:dyDescent="0.3">
      <c r="A2497" s="5" t="s">
        <v>26</v>
      </c>
      <c r="B2497" t="s">
        <v>161</v>
      </c>
      <c r="C2497" s="6">
        <v>0.35</v>
      </c>
      <c r="D2497" s="6">
        <v>0</v>
      </c>
      <c r="E2497" s="6">
        <v>0.12249999999999998</v>
      </c>
      <c r="F2497" s="6">
        <v>0</v>
      </c>
      <c r="G2497" s="6">
        <v>0</v>
      </c>
    </row>
    <row r="2498" spans="1:11" x14ac:dyDescent="0.3">
      <c r="A2498" s="5"/>
      <c r="B2498" t="s">
        <v>162</v>
      </c>
      <c r="C2498" s="6">
        <v>0.65</v>
      </c>
      <c r="D2498" s="6">
        <v>1</v>
      </c>
      <c r="E2498" s="6">
        <v>0.42250000000000004</v>
      </c>
      <c r="F2498" s="6">
        <v>1</v>
      </c>
      <c r="G2498" s="6">
        <v>0.65</v>
      </c>
    </row>
    <row r="2499" spans="1:11" x14ac:dyDescent="0.3">
      <c r="A2499" s="5" t="s">
        <v>238</v>
      </c>
      <c r="E2499" s="6">
        <v>0.54500000000000004</v>
      </c>
      <c r="F2499" s="6">
        <v>1</v>
      </c>
      <c r="G2499" s="6">
        <v>0.65</v>
      </c>
      <c r="H2499" s="7">
        <v>20</v>
      </c>
      <c r="I2499" s="6">
        <v>0.52105263157894743</v>
      </c>
      <c r="J2499" s="7">
        <v>16</v>
      </c>
      <c r="K2499" s="6">
        <v>1</v>
      </c>
    </row>
    <row r="2501" spans="1:11" x14ac:dyDescent="0.3">
      <c r="A2501" s="5" t="s">
        <v>27</v>
      </c>
      <c r="B2501" t="s">
        <v>161</v>
      </c>
      <c r="C2501" s="6">
        <v>0.6</v>
      </c>
      <c r="D2501" s="6">
        <v>0.5625</v>
      </c>
      <c r="E2501" s="6">
        <v>0.36</v>
      </c>
      <c r="F2501" s="6">
        <v>0.31640625</v>
      </c>
      <c r="G2501" s="6">
        <v>0.33749999999999997</v>
      </c>
    </row>
    <row r="2502" spans="1:11" x14ac:dyDescent="0.3">
      <c r="A2502" s="5"/>
      <c r="B2502" t="s">
        <v>162</v>
      </c>
      <c r="C2502" s="6">
        <v>0.4</v>
      </c>
      <c r="D2502" s="6">
        <v>0.4375</v>
      </c>
      <c r="E2502" s="6">
        <v>0.16000000000000003</v>
      </c>
      <c r="F2502" s="6">
        <v>0.19140625</v>
      </c>
      <c r="G2502" s="6">
        <v>0.17500000000000002</v>
      </c>
    </row>
    <row r="2503" spans="1:11" x14ac:dyDescent="0.3">
      <c r="A2503" s="5" t="s">
        <v>239</v>
      </c>
      <c r="E2503" s="6">
        <v>0.52</v>
      </c>
      <c r="F2503" s="6">
        <v>0.5078125</v>
      </c>
      <c r="G2503" s="6">
        <v>0.51249999999999996</v>
      </c>
      <c r="H2503" s="7">
        <v>20</v>
      </c>
      <c r="I2503" s="6">
        <v>0.4947368421052632</v>
      </c>
      <c r="J2503" s="7">
        <v>16</v>
      </c>
      <c r="K2503" s="6">
        <v>0.47499999999999998</v>
      </c>
    </row>
    <row r="2505" spans="1:11" x14ac:dyDescent="0.3">
      <c r="A2505" s="5" t="s">
        <v>28</v>
      </c>
      <c r="B2505" t="s">
        <v>161</v>
      </c>
      <c r="C2505" s="6">
        <v>0.35</v>
      </c>
      <c r="D2505" s="6">
        <v>0.4375</v>
      </c>
      <c r="E2505" s="6">
        <v>0.12249999999999998</v>
      </c>
      <c r="F2505" s="6">
        <v>0.19140625</v>
      </c>
      <c r="G2505" s="6">
        <v>0.15312499999999998</v>
      </c>
    </row>
    <row r="2506" spans="1:11" x14ac:dyDescent="0.3">
      <c r="A2506" s="5"/>
      <c r="B2506" t="s">
        <v>162</v>
      </c>
      <c r="C2506" s="6">
        <v>0.65</v>
      </c>
      <c r="D2506" s="6">
        <v>0.5625</v>
      </c>
      <c r="E2506" s="6">
        <v>0.42250000000000004</v>
      </c>
      <c r="F2506" s="6">
        <v>0.31640625</v>
      </c>
      <c r="G2506" s="6">
        <v>0.36562500000000003</v>
      </c>
    </row>
    <row r="2507" spans="1:11" x14ac:dyDescent="0.3">
      <c r="A2507" s="5" t="s">
        <v>240</v>
      </c>
      <c r="E2507" s="6">
        <v>0.54500000000000004</v>
      </c>
      <c r="F2507" s="6">
        <v>0.5078125</v>
      </c>
      <c r="G2507" s="6">
        <v>0.51875000000000004</v>
      </c>
      <c r="H2507" s="7">
        <v>20</v>
      </c>
      <c r="I2507" s="6">
        <v>0.52105263157894743</v>
      </c>
      <c r="J2507" s="7">
        <v>16</v>
      </c>
      <c r="K2507" s="6">
        <v>0.47499999999999998</v>
      </c>
    </row>
    <row r="2509" spans="1:11" x14ac:dyDescent="0.3">
      <c r="A2509" s="5" t="s">
        <v>29</v>
      </c>
      <c r="B2509" t="s">
        <v>161</v>
      </c>
      <c r="C2509" s="6">
        <v>0.55000000000000004</v>
      </c>
      <c r="D2509" s="6">
        <v>0.4375</v>
      </c>
      <c r="E2509" s="6">
        <v>0.30250000000000005</v>
      </c>
      <c r="F2509" s="6">
        <v>0.19140625</v>
      </c>
      <c r="G2509" s="6">
        <v>0.24062500000000003</v>
      </c>
    </row>
    <row r="2510" spans="1:11" x14ac:dyDescent="0.3">
      <c r="A2510" s="5"/>
      <c r="B2510" t="s">
        <v>162</v>
      </c>
      <c r="C2510" s="6">
        <v>0.44999999999999996</v>
      </c>
      <c r="D2510" s="6">
        <v>0.5625</v>
      </c>
      <c r="E2510" s="6">
        <v>0.20249999999999996</v>
      </c>
      <c r="F2510" s="6">
        <v>0.31640625</v>
      </c>
      <c r="G2510" s="6">
        <v>0.25312499999999999</v>
      </c>
    </row>
    <row r="2511" spans="1:11" x14ac:dyDescent="0.3">
      <c r="A2511" s="5" t="s">
        <v>241</v>
      </c>
      <c r="E2511" s="6">
        <v>0.505</v>
      </c>
      <c r="F2511" s="6">
        <v>0.5078125</v>
      </c>
      <c r="G2511" s="6">
        <v>0.49375000000000002</v>
      </c>
      <c r="H2511" s="7">
        <v>20</v>
      </c>
      <c r="I2511" s="6">
        <v>0.47894736842105262</v>
      </c>
      <c r="J2511" s="7">
        <v>16</v>
      </c>
      <c r="K2511" s="6">
        <v>0.47499999999999998</v>
      </c>
    </row>
    <row r="2513" spans="1:11" x14ac:dyDescent="0.3">
      <c r="A2513" s="5" t="s">
        <v>30</v>
      </c>
      <c r="B2513" t="s">
        <v>161</v>
      </c>
      <c r="C2513" s="6">
        <v>0</v>
      </c>
      <c r="D2513" s="6">
        <v>0.4375</v>
      </c>
      <c r="E2513" s="6">
        <v>0</v>
      </c>
      <c r="F2513" s="6">
        <v>0.19140625</v>
      </c>
      <c r="G2513" s="6">
        <v>0</v>
      </c>
    </row>
    <row r="2514" spans="1:11" x14ac:dyDescent="0.3">
      <c r="A2514" s="5"/>
      <c r="B2514" t="s">
        <v>162</v>
      </c>
      <c r="C2514" s="6">
        <v>1</v>
      </c>
      <c r="D2514" s="6">
        <v>0.5625</v>
      </c>
      <c r="E2514" s="6">
        <v>1</v>
      </c>
      <c r="F2514" s="6">
        <v>0.31640625</v>
      </c>
      <c r="G2514" s="6">
        <v>0.5625</v>
      </c>
    </row>
    <row r="2515" spans="1:11" x14ac:dyDescent="0.3">
      <c r="A2515" s="5" t="s">
        <v>242</v>
      </c>
      <c r="E2515" s="6">
        <v>1</v>
      </c>
      <c r="F2515" s="6">
        <v>0.5078125</v>
      </c>
      <c r="G2515" s="6">
        <v>0.5625</v>
      </c>
      <c r="H2515" s="7">
        <v>20</v>
      </c>
      <c r="I2515" s="6">
        <v>1</v>
      </c>
      <c r="J2515" s="7">
        <v>16</v>
      </c>
      <c r="K2515" s="6">
        <v>0.47499999999999998</v>
      </c>
    </row>
    <row r="2517" spans="1:11" x14ac:dyDescent="0.3">
      <c r="A2517" s="5" t="s">
        <v>31</v>
      </c>
      <c r="B2517" t="s">
        <v>161</v>
      </c>
      <c r="C2517" s="6">
        <v>0</v>
      </c>
      <c r="D2517" s="6">
        <v>0.4375</v>
      </c>
      <c r="E2517" s="6">
        <v>0</v>
      </c>
      <c r="F2517" s="6">
        <v>0.19140625</v>
      </c>
      <c r="G2517" s="6">
        <v>0</v>
      </c>
    </row>
    <row r="2518" spans="1:11" x14ac:dyDescent="0.3">
      <c r="A2518" s="5"/>
      <c r="B2518" t="s">
        <v>162</v>
      </c>
      <c r="C2518" s="6">
        <v>1</v>
      </c>
      <c r="D2518" s="6">
        <v>0.5625</v>
      </c>
      <c r="E2518" s="6">
        <v>1</v>
      </c>
      <c r="F2518" s="6">
        <v>0.31640625</v>
      </c>
      <c r="G2518" s="6">
        <v>0.5625</v>
      </c>
    </row>
    <row r="2519" spans="1:11" x14ac:dyDescent="0.3">
      <c r="A2519" s="5" t="s">
        <v>243</v>
      </c>
      <c r="E2519" s="6">
        <v>1</v>
      </c>
      <c r="F2519" s="6">
        <v>0.5078125</v>
      </c>
      <c r="G2519" s="6">
        <v>0.5625</v>
      </c>
      <c r="H2519" s="7">
        <v>20</v>
      </c>
      <c r="I2519" s="6">
        <v>1</v>
      </c>
      <c r="J2519" s="7">
        <v>16</v>
      </c>
      <c r="K2519" s="6">
        <v>0.47499999999999998</v>
      </c>
    </row>
    <row r="2521" spans="1:11" x14ac:dyDescent="0.3">
      <c r="A2521" s="5" t="s">
        <v>32</v>
      </c>
      <c r="B2521" t="s">
        <v>161</v>
      </c>
      <c r="C2521" s="6">
        <v>0.15</v>
      </c>
      <c r="D2521" s="6">
        <v>0.25</v>
      </c>
      <c r="E2521" s="6">
        <v>2.2499999999999999E-2</v>
      </c>
      <c r="F2521" s="6">
        <v>6.25E-2</v>
      </c>
      <c r="G2521" s="6">
        <v>3.7499999999999999E-2</v>
      </c>
    </row>
    <row r="2522" spans="1:11" x14ac:dyDescent="0.3">
      <c r="A2522" s="5"/>
      <c r="B2522" t="s">
        <v>162</v>
      </c>
      <c r="C2522" s="6">
        <v>0.85</v>
      </c>
      <c r="D2522" s="6">
        <v>0.75</v>
      </c>
      <c r="E2522" s="6">
        <v>0.72249999999999992</v>
      </c>
      <c r="F2522" s="6">
        <v>0.5625</v>
      </c>
      <c r="G2522" s="6">
        <v>0.63749999999999996</v>
      </c>
    </row>
    <row r="2523" spans="1:11" x14ac:dyDescent="0.3">
      <c r="A2523" s="5" t="s">
        <v>244</v>
      </c>
      <c r="E2523" s="6">
        <v>0.74499999999999988</v>
      </c>
      <c r="F2523" s="6">
        <v>0.625</v>
      </c>
      <c r="G2523" s="6">
        <v>0.67499999999999993</v>
      </c>
      <c r="H2523" s="7">
        <v>20</v>
      </c>
      <c r="I2523" s="6">
        <v>0.731578947368421</v>
      </c>
      <c r="J2523" s="7">
        <v>16</v>
      </c>
      <c r="K2523" s="6">
        <v>0.6</v>
      </c>
    </row>
    <row r="2525" spans="1:11" x14ac:dyDescent="0.3">
      <c r="A2525" s="5" t="s">
        <v>33</v>
      </c>
      <c r="B2525" t="s">
        <v>161</v>
      </c>
      <c r="C2525" s="6">
        <v>0.8</v>
      </c>
      <c r="D2525" s="6">
        <v>0</v>
      </c>
      <c r="E2525" s="6">
        <v>0.64000000000000012</v>
      </c>
      <c r="F2525" s="6">
        <v>0</v>
      </c>
      <c r="G2525" s="6">
        <v>0</v>
      </c>
    </row>
    <row r="2526" spans="1:11" x14ac:dyDescent="0.3">
      <c r="A2526" s="5"/>
      <c r="B2526" t="s">
        <v>162</v>
      </c>
      <c r="C2526" s="6">
        <v>0.19999999999999996</v>
      </c>
      <c r="D2526" s="6">
        <v>1</v>
      </c>
      <c r="E2526" s="6">
        <v>3.999999999999998E-2</v>
      </c>
      <c r="F2526" s="6">
        <v>1</v>
      </c>
      <c r="G2526" s="6">
        <v>0.19999999999999996</v>
      </c>
    </row>
    <row r="2527" spans="1:11" x14ac:dyDescent="0.3">
      <c r="A2527" s="5" t="s">
        <v>245</v>
      </c>
      <c r="E2527" s="6">
        <v>0.68000000000000016</v>
      </c>
      <c r="F2527" s="6">
        <v>1</v>
      </c>
      <c r="G2527" s="6">
        <v>0.19999999999999996</v>
      </c>
      <c r="H2527" s="7">
        <v>20</v>
      </c>
      <c r="I2527" s="6">
        <v>0.66315789473684228</v>
      </c>
      <c r="J2527" s="7">
        <v>16</v>
      </c>
      <c r="K2527" s="6">
        <v>1</v>
      </c>
    </row>
    <row r="2529" spans="1:11" x14ac:dyDescent="0.3">
      <c r="A2529" s="5" t="s">
        <v>34</v>
      </c>
      <c r="B2529" t="s">
        <v>161</v>
      </c>
      <c r="C2529" s="6">
        <v>0.2</v>
      </c>
      <c r="D2529" s="6">
        <v>0.125</v>
      </c>
      <c r="E2529" s="6">
        <v>4.0000000000000008E-2</v>
      </c>
      <c r="F2529" s="6">
        <v>1.5625E-2</v>
      </c>
      <c r="G2529" s="6">
        <v>2.5000000000000001E-2</v>
      </c>
    </row>
    <row r="2530" spans="1:11" x14ac:dyDescent="0.3">
      <c r="A2530" s="5"/>
      <c r="B2530" t="s">
        <v>162</v>
      </c>
      <c r="C2530" s="6">
        <v>0.8</v>
      </c>
      <c r="D2530" s="6">
        <v>0.875</v>
      </c>
      <c r="E2530" s="6">
        <v>0.64000000000000012</v>
      </c>
      <c r="F2530" s="6">
        <v>0.765625</v>
      </c>
      <c r="G2530" s="6">
        <v>0.70000000000000007</v>
      </c>
    </row>
    <row r="2531" spans="1:11" x14ac:dyDescent="0.3">
      <c r="A2531" s="5" t="s">
        <v>246</v>
      </c>
      <c r="E2531" s="6">
        <v>0.68000000000000016</v>
      </c>
      <c r="F2531" s="6">
        <v>0.78125</v>
      </c>
      <c r="G2531" s="6">
        <v>0.72500000000000009</v>
      </c>
      <c r="H2531" s="7">
        <v>20</v>
      </c>
      <c r="I2531" s="6">
        <v>0.66315789473684228</v>
      </c>
      <c r="J2531" s="7">
        <v>16</v>
      </c>
      <c r="K2531" s="6">
        <v>0.76666666666666672</v>
      </c>
    </row>
    <row r="2533" spans="1:11" x14ac:dyDescent="0.3">
      <c r="A2533" s="5" t="s">
        <v>35</v>
      </c>
      <c r="B2533" t="s">
        <v>161</v>
      </c>
      <c r="C2533" s="6">
        <v>0.35</v>
      </c>
      <c r="D2533" s="6">
        <v>0</v>
      </c>
      <c r="E2533" s="6">
        <v>0.12249999999999998</v>
      </c>
      <c r="F2533" s="6">
        <v>0</v>
      </c>
      <c r="G2533" s="6">
        <v>0</v>
      </c>
    </row>
    <row r="2534" spans="1:11" x14ac:dyDescent="0.3">
      <c r="A2534" s="5"/>
      <c r="B2534" t="s">
        <v>162</v>
      </c>
      <c r="C2534" s="6">
        <v>0.65</v>
      </c>
      <c r="D2534" s="6">
        <v>1</v>
      </c>
      <c r="E2534" s="6">
        <v>0.42250000000000004</v>
      </c>
      <c r="F2534" s="6">
        <v>1</v>
      </c>
      <c r="G2534" s="6">
        <v>0.65</v>
      </c>
    </row>
    <row r="2535" spans="1:11" x14ac:dyDescent="0.3">
      <c r="A2535" s="5" t="s">
        <v>247</v>
      </c>
      <c r="E2535" s="6">
        <v>0.54500000000000004</v>
      </c>
      <c r="F2535" s="6">
        <v>1</v>
      </c>
      <c r="G2535" s="6">
        <v>0.65</v>
      </c>
      <c r="H2535" s="7">
        <v>20</v>
      </c>
      <c r="I2535" s="6">
        <v>0.52105263157894743</v>
      </c>
      <c r="J2535" s="7">
        <v>16</v>
      </c>
      <c r="K2535" s="6">
        <v>1</v>
      </c>
    </row>
    <row r="2537" spans="1:11" x14ac:dyDescent="0.3">
      <c r="A2537" s="5" t="s">
        <v>36</v>
      </c>
      <c r="B2537" t="s">
        <v>161</v>
      </c>
      <c r="C2537" s="6">
        <v>0.2</v>
      </c>
      <c r="D2537" s="6">
        <v>0.6875</v>
      </c>
      <c r="E2537" s="6">
        <v>4.0000000000000008E-2</v>
      </c>
      <c r="F2537" s="6">
        <v>0.47265625</v>
      </c>
      <c r="G2537" s="6">
        <v>0.13750000000000001</v>
      </c>
    </row>
    <row r="2538" spans="1:11" x14ac:dyDescent="0.3">
      <c r="A2538" s="5"/>
      <c r="B2538" t="s">
        <v>162</v>
      </c>
      <c r="C2538" s="6">
        <v>0.8</v>
      </c>
      <c r="D2538" s="6">
        <v>0.3125</v>
      </c>
      <c r="E2538" s="6">
        <v>0.64000000000000012</v>
      </c>
      <c r="F2538" s="6">
        <v>9.765625E-2</v>
      </c>
      <c r="G2538" s="6">
        <v>0.25</v>
      </c>
    </row>
    <row r="2539" spans="1:11" x14ac:dyDescent="0.3">
      <c r="A2539" s="5" t="s">
        <v>248</v>
      </c>
      <c r="E2539" s="6">
        <v>0.68000000000000016</v>
      </c>
      <c r="F2539" s="6">
        <v>0.5703125</v>
      </c>
      <c r="G2539" s="6">
        <v>0.38750000000000001</v>
      </c>
      <c r="H2539" s="7">
        <v>20</v>
      </c>
      <c r="I2539" s="6">
        <v>0.66315789473684228</v>
      </c>
      <c r="J2539" s="7">
        <v>16</v>
      </c>
      <c r="K2539" s="6">
        <v>0.54166666666666663</v>
      </c>
    </row>
    <row r="2541" spans="1:11" x14ac:dyDescent="0.3">
      <c r="A2541" s="5" t="s">
        <v>37</v>
      </c>
      <c r="B2541" t="s">
        <v>161</v>
      </c>
      <c r="C2541" s="6">
        <v>0.2</v>
      </c>
      <c r="D2541" s="6">
        <v>0</v>
      </c>
      <c r="E2541" s="6">
        <v>4.0000000000000008E-2</v>
      </c>
      <c r="F2541" s="6">
        <v>0</v>
      </c>
      <c r="G2541" s="6">
        <v>0</v>
      </c>
    </row>
    <row r="2542" spans="1:11" x14ac:dyDescent="0.3">
      <c r="A2542" s="5"/>
      <c r="B2542" t="s">
        <v>162</v>
      </c>
      <c r="C2542" s="6">
        <v>0.8</v>
      </c>
      <c r="D2542" s="6">
        <v>1</v>
      </c>
      <c r="E2542" s="6">
        <v>0.64000000000000012</v>
      </c>
      <c r="F2542" s="6">
        <v>1</v>
      </c>
      <c r="G2542" s="6">
        <v>0.8</v>
      </c>
    </row>
    <row r="2543" spans="1:11" x14ac:dyDescent="0.3">
      <c r="A2543" s="5" t="s">
        <v>249</v>
      </c>
      <c r="E2543" s="6">
        <v>0.68000000000000016</v>
      </c>
      <c r="F2543" s="6">
        <v>1</v>
      </c>
      <c r="G2543" s="6">
        <v>0.8</v>
      </c>
      <c r="H2543" s="7">
        <v>20</v>
      </c>
      <c r="I2543" s="6">
        <v>0.66315789473684228</v>
      </c>
      <c r="J2543" s="7">
        <v>16</v>
      </c>
      <c r="K2543" s="6">
        <v>1</v>
      </c>
    </row>
    <row r="2545" spans="1:11" x14ac:dyDescent="0.3">
      <c r="A2545" s="5" t="s">
        <v>38</v>
      </c>
      <c r="B2545" t="s">
        <v>161</v>
      </c>
      <c r="C2545" s="6">
        <v>0.45</v>
      </c>
      <c r="D2545" s="6">
        <v>0</v>
      </c>
      <c r="E2545" s="6">
        <v>0.20250000000000001</v>
      </c>
      <c r="F2545" s="6">
        <v>0</v>
      </c>
      <c r="G2545" s="6">
        <v>0</v>
      </c>
    </row>
    <row r="2546" spans="1:11" x14ac:dyDescent="0.3">
      <c r="A2546" s="5"/>
      <c r="B2546" t="s">
        <v>162</v>
      </c>
      <c r="C2546" s="6">
        <v>0.55000000000000004</v>
      </c>
      <c r="D2546" s="6">
        <v>1</v>
      </c>
      <c r="E2546" s="6">
        <v>0.30250000000000005</v>
      </c>
      <c r="F2546" s="6">
        <v>1</v>
      </c>
      <c r="G2546" s="6">
        <v>0.55000000000000004</v>
      </c>
    </row>
    <row r="2547" spans="1:11" x14ac:dyDescent="0.3">
      <c r="A2547" s="5" t="s">
        <v>250</v>
      </c>
      <c r="E2547" s="6">
        <v>0.50500000000000012</v>
      </c>
      <c r="F2547" s="6">
        <v>1</v>
      </c>
      <c r="G2547" s="6">
        <v>0.55000000000000004</v>
      </c>
      <c r="H2547" s="7">
        <v>20</v>
      </c>
      <c r="I2547" s="6">
        <v>0.47894736842105273</v>
      </c>
      <c r="J2547" s="7">
        <v>16</v>
      </c>
      <c r="K2547" s="6">
        <v>1</v>
      </c>
    </row>
    <row r="2549" spans="1:11" x14ac:dyDescent="0.3">
      <c r="A2549" s="5" t="s">
        <v>39</v>
      </c>
      <c r="B2549" t="s">
        <v>161</v>
      </c>
      <c r="C2549" s="6">
        <v>0.7</v>
      </c>
      <c r="D2549" s="6">
        <v>0</v>
      </c>
      <c r="E2549" s="6">
        <v>0.48999999999999994</v>
      </c>
      <c r="F2549" s="6">
        <v>0</v>
      </c>
      <c r="G2549" s="6">
        <v>0</v>
      </c>
    </row>
    <row r="2550" spans="1:11" x14ac:dyDescent="0.3">
      <c r="A2550" s="5"/>
      <c r="B2550" t="s">
        <v>162</v>
      </c>
      <c r="C2550" s="6">
        <v>0.30000000000000004</v>
      </c>
      <c r="D2550" s="6">
        <v>1</v>
      </c>
      <c r="E2550" s="6">
        <v>9.0000000000000024E-2</v>
      </c>
      <c r="F2550" s="6">
        <v>1</v>
      </c>
      <c r="G2550" s="6">
        <v>0.30000000000000004</v>
      </c>
    </row>
    <row r="2551" spans="1:11" x14ac:dyDescent="0.3">
      <c r="A2551" s="5" t="s">
        <v>251</v>
      </c>
      <c r="E2551" s="6">
        <v>0.57999999999999996</v>
      </c>
      <c r="F2551" s="6">
        <v>1</v>
      </c>
      <c r="G2551" s="6">
        <v>0.30000000000000004</v>
      </c>
      <c r="H2551" s="7">
        <v>20</v>
      </c>
      <c r="I2551" s="6">
        <v>0.55789473684210522</v>
      </c>
      <c r="J2551" s="7">
        <v>16</v>
      </c>
      <c r="K2551" s="6">
        <v>1</v>
      </c>
    </row>
    <row r="2553" spans="1:11" x14ac:dyDescent="0.3">
      <c r="A2553" s="5" t="s">
        <v>40</v>
      </c>
      <c r="B2553" t="s">
        <v>161</v>
      </c>
      <c r="C2553" s="6">
        <v>0.4</v>
      </c>
      <c r="D2553" s="6">
        <v>0.5</v>
      </c>
      <c r="E2553" s="6">
        <v>0.16000000000000003</v>
      </c>
      <c r="F2553" s="6">
        <v>0.25</v>
      </c>
      <c r="G2553" s="6">
        <v>0.2</v>
      </c>
    </row>
    <row r="2554" spans="1:11" x14ac:dyDescent="0.3">
      <c r="A2554" s="5"/>
      <c r="B2554" t="s">
        <v>162</v>
      </c>
      <c r="C2554" s="6">
        <v>0.6</v>
      </c>
      <c r="D2554" s="6">
        <v>0.5</v>
      </c>
      <c r="E2554" s="6">
        <v>0.36</v>
      </c>
      <c r="F2554" s="6">
        <v>0.25</v>
      </c>
      <c r="G2554" s="6">
        <v>0.3</v>
      </c>
    </row>
    <row r="2555" spans="1:11" x14ac:dyDescent="0.3">
      <c r="A2555" s="5" t="s">
        <v>252</v>
      </c>
      <c r="E2555" s="6">
        <v>0.52</v>
      </c>
      <c r="F2555" s="6">
        <v>0.5</v>
      </c>
      <c r="G2555" s="6">
        <v>0.5</v>
      </c>
      <c r="H2555" s="7">
        <v>20</v>
      </c>
      <c r="I2555" s="6">
        <v>0.4947368421052632</v>
      </c>
      <c r="J2555" s="7">
        <v>16</v>
      </c>
      <c r="K2555" s="6">
        <v>0.46666666666666667</v>
      </c>
    </row>
    <row r="2557" spans="1:11" x14ac:dyDescent="0.3">
      <c r="A2557" s="5" t="s">
        <v>41</v>
      </c>
      <c r="B2557" t="s">
        <v>161</v>
      </c>
      <c r="C2557" s="6">
        <v>0.2</v>
      </c>
      <c r="D2557" s="6">
        <v>0</v>
      </c>
      <c r="E2557" s="6">
        <v>4.0000000000000008E-2</v>
      </c>
      <c r="F2557" s="6">
        <v>0</v>
      </c>
      <c r="G2557" s="6">
        <v>0</v>
      </c>
    </row>
    <row r="2558" spans="1:11" x14ac:dyDescent="0.3">
      <c r="A2558" s="5"/>
      <c r="B2558" t="s">
        <v>162</v>
      </c>
      <c r="C2558" s="6">
        <v>0.8</v>
      </c>
      <c r="D2558" s="6">
        <v>1</v>
      </c>
      <c r="E2558" s="6">
        <v>0.64000000000000012</v>
      </c>
      <c r="F2558" s="6">
        <v>1</v>
      </c>
      <c r="G2558" s="6">
        <v>0.8</v>
      </c>
    </row>
    <row r="2559" spans="1:11" x14ac:dyDescent="0.3">
      <c r="A2559" s="5" t="s">
        <v>253</v>
      </c>
      <c r="E2559" s="6">
        <v>0.68000000000000016</v>
      </c>
      <c r="F2559" s="6">
        <v>1</v>
      </c>
      <c r="G2559" s="6">
        <v>0.8</v>
      </c>
      <c r="H2559" s="7">
        <v>20</v>
      </c>
      <c r="I2559" s="6">
        <v>0.66315789473684228</v>
      </c>
      <c r="J2559" s="7">
        <v>16</v>
      </c>
      <c r="K2559" s="6">
        <v>1</v>
      </c>
    </row>
    <row r="2561" spans="1:11" x14ac:dyDescent="0.3">
      <c r="A2561" s="5" t="s">
        <v>42</v>
      </c>
      <c r="B2561" t="s">
        <v>161</v>
      </c>
      <c r="C2561" s="6">
        <v>0.2</v>
      </c>
      <c r="D2561" s="6">
        <v>0.3125</v>
      </c>
      <c r="E2561" s="6">
        <v>4.0000000000000008E-2</v>
      </c>
      <c r="F2561" s="6">
        <v>9.765625E-2</v>
      </c>
      <c r="G2561" s="6">
        <v>6.25E-2</v>
      </c>
    </row>
    <row r="2562" spans="1:11" x14ac:dyDescent="0.3">
      <c r="A2562" s="5"/>
      <c r="B2562" t="s">
        <v>162</v>
      </c>
      <c r="C2562" s="6">
        <v>0.8</v>
      </c>
      <c r="D2562" s="6">
        <v>0.6875</v>
      </c>
      <c r="E2562" s="6">
        <v>0.64000000000000012</v>
      </c>
      <c r="F2562" s="6">
        <v>0.47265625</v>
      </c>
      <c r="G2562" s="6">
        <v>0.55000000000000004</v>
      </c>
    </row>
    <row r="2563" spans="1:11" x14ac:dyDescent="0.3">
      <c r="A2563" s="5" t="s">
        <v>254</v>
      </c>
      <c r="E2563" s="6">
        <v>0.68000000000000016</v>
      </c>
      <c r="F2563" s="6">
        <v>0.5703125</v>
      </c>
      <c r="G2563" s="6">
        <v>0.61250000000000004</v>
      </c>
      <c r="H2563" s="7">
        <v>20</v>
      </c>
      <c r="I2563" s="6">
        <v>0.66315789473684228</v>
      </c>
      <c r="J2563" s="7">
        <v>16</v>
      </c>
      <c r="K2563" s="6">
        <v>0.54166666666666663</v>
      </c>
    </row>
    <row r="2565" spans="1:11" x14ac:dyDescent="0.3">
      <c r="A2565" s="5" t="s">
        <v>43</v>
      </c>
      <c r="B2565" t="s">
        <v>161</v>
      </c>
      <c r="C2565" s="6">
        <v>0.15</v>
      </c>
      <c r="D2565" s="6">
        <v>0.125</v>
      </c>
      <c r="E2565" s="6">
        <v>2.2499999999999999E-2</v>
      </c>
      <c r="F2565" s="6">
        <v>1.5625E-2</v>
      </c>
      <c r="G2565" s="6">
        <v>1.8749999999999999E-2</v>
      </c>
    </row>
    <row r="2566" spans="1:11" x14ac:dyDescent="0.3">
      <c r="A2566" s="5"/>
      <c r="B2566" t="s">
        <v>162</v>
      </c>
      <c r="C2566" s="6">
        <v>0.85</v>
      </c>
      <c r="D2566" s="6">
        <v>0.875</v>
      </c>
      <c r="E2566" s="6">
        <v>0.72249999999999992</v>
      </c>
      <c r="F2566" s="6">
        <v>0.765625</v>
      </c>
      <c r="G2566" s="6">
        <v>0.74375000000000002</v>
      </c>
    </row>
    <row r="2567" spans="1:11" x14ac:dyDescent="0.3">
      <c r="A2567" s="5" t="s">
        <v>255</v>
      </c>
      <c r="E2567" s="6">
        <v>0.74499999999999988</v>
      </c>
      <c r="F2567" s="6">
        <v>0.78125</v>
      </c>
      <c r="G2567" s="6">
        <v>0.76250000000000007</v>
      </c>
      <c r="H2567" s="7">
        <v>20</v>
      </c>
      <c r="I2567" s="6">
        <v>0.731578947368421</v>
      </c>
      <c r="J2567" s="7">
        <v>16</v>
      </c>
      <c r="K2567" s="6">
        <v>0.76666666666666672</v>
      </c>
    </row>
    <row r="2569" spans="1:11" x14ac:dyDescent="0.3">
      <c r="A2569" s="5" t="s">
        <v>44</v>
      </c>
      <c r="B2569" t="s">
        <v>161</v>
      </c>
      <c r="C2569" s="6">
        <v>0</v>
      </c>
      <c r="D2569" s="6">
        <v>0.25</v>
      </c>
      <c r="E2569" s="6">
        <v>0</v>
      </c>
      <c r="F2569" s="6">
        <v>6.25E-2</v>
      </c>
      <c r="G2569" s="6">
        <v>0</v>
      </c>
    </row>
    <row r="2570" spans="1:11" x14ac:dyDescent="0.3">
      <c r="A2570" s="5"/>
      <c r="B2570" t="s">
        <v>162</v>
      </c>
      <c r="C2570" s="6">
        <v>1</v>
      </c>
      <c r="D2570" s="6">
        <v>0.75</v>
      </c>
      <c r="E2570" s="6">
        <v>1</v>
      </c>
      <c r="F2570" s="6">
        <v>0.5625</v>
      </c>
      <c r="G2570" s="6">
        <v>0.75</v>
      </c>
    </row>
    <row r="2571" spans="1:11" x14ac:dyDescent="0.3">
      <c r="A2571" s="5" t="s">
        <v>256</v>
      </c>
      <c r="E2571" s="6">
        <v>1</v>
      </c>
      <c r="F2571" s="6">
        <v>0.625</v>
      </c>
      <c r="G2571" s="6">
        <v>0.75</v>
      </c>
      <c r="H2571" s="7">
        <v>20</v>
      </c>
      <c r="I2571" s="6">
        <v>1</v>
      </c>
      <c r="J2571" s="7">
        <v>16</v>
      </c>
      <c r="K2571" s="6">
        <v>0.6</v>
      </c>
    </row>
    <row r="2573" spans="1:11" x14ac:dyDescent="0.3">
      <c r="A2573" s="5" t="s">
        <v>45</v>
      </c>
      <c r="B2573" t="s">
        <v>161</v>
      </c>
      <c r="C2573" s="6">
        <v>0</v>
      </c>
      <c r="D2573" s="6">
        <v>0</v>
      </c>
      <c r="E2573" s="6">
        <v>0</v>
      </c>
      <c r="F2573" s="6">
        <v>0</v>
      </c>
      <c r="G2573" s="6">
        <v>0</v>
      </c>
    </row>
    <row r="2574" spans="1:11" x14ac:dyDescent="0.3">
      <c r="A2574" s="5"/>
      <c r="B2574" t="s">
        <v>162</v>
      </c>
      <c r="C2574" s="6">
        <v>1</v>
      </c>
      <c r="D2574" s="6">
        <v>1</v>
      </c>
      <c r="E2574" s="6">
        <v>1</v>
      </c>
      <c r="F2574" s="6">
        <v>1</v>
      </c>
      <c r="G2574" s="6">
        <v>1</v>
      </c>
    </row>
    <row r="2575" spans="1:11" x14ac:dyDescent="0.3">
      <c r="A2575" s="5" t="s">
        <v>257</v>
      </c>
      <c r="E2575" s="6">
        <v>1</v>
      </c>
      <c r="F2575" s="6">
        <v>1</v>
      </c>
      <c r="G2575" s="6">
        <v>1</v>
      </c>
      <c r="H2575" s="7">
        <v>20</v>
      </c>
      <c r="I2575" s="6">
        <v>1</v>
      </c>
      <c r="J2575" s="7">
        <v>16</v>
      </c>
      <c r="K2575" s="6">
        <v>1</v>
      </c>
    </row>
    <row r="2577" spans="1:11" x14ac:dyDescent="0.3">
      <c r="A2577" s="5" t="s">
        <v>46</v>
      </c>
      <c r="B2577" t="s">
        <v>161</v>
      </c>
      <c r="C2577" s="6">
        <v>0.35</v>
      </c>
      <c r="D2577" s="6">
        <v>0.6875</v>
      </c>
      <c r="E2577" s="6">
        <v>0.12249999999999998</v>
      </c>
      <c r="F2577" s="6">
        <v>0.47265625</v>
      </c>
      <c r="G2577" s="6">
        <v>0.24062499999999998</v>
      </c>
    </row>
    <row r="2578" spans="1:11" x14ac:dyDescent="0.3">
      <c r="A2578" s="5"/>
      <c r="B2578" t="s">
        <v>162</v>
      </c>
      <c r="C2578" s="6">
        <v>0.65</v>
      </c>
      <c r="D2578" s="6">
        <v>0.3125</v>
      </c>
      <c r="E2578" s="6">
        <v>0.42250000000000004</v>
      </c>
      <c r="F2578" s="6">
        <v>9.765625E-2</v>
      </c>
      <c r="G2578" s="6">
        <v>0.203125</v>
      </c>
    </row>
    <row r="2579" spans="1:11" x14ac:dyDescent="0.3">
      <c r="A2579" s="5" t="s">
        <v>258</v>
      </c>
      <c r="E2579" s="6">
        <v>0.54500000000000004</v>
      </c>
      <c r="F2579" s="6">
        <v>0.5703125</v>
      </c>
      <c r="G2579" s="6">
        <v>0.44374999999999998</v>
      </c>
      <c r="H2579" s="7">
        <v>20</v>
      </c>
      <c r="I2579" s="6">
        <v>0.52105263157894743</v>
      </c>
      <c r="J2579" s="7">
        <v>16</v>
      </c>
      <c r="K2579" s="6">
        <v>0.54166666666666663</v>
      </c>
    </row>
    <row r="2581" spans="1:11" x14ac:dyDescent="0.3">
      <c r="A2581" s="5" t="s">
        <v>47</v>
      </c>
      <c r="B2581" t="s">
        <v>161</v>
      </c>
      <c r="C2581" s="6">
        <v>0.8</v>
      </c>
      <c r="D2581" s="6">
        <v>0.6875</v>
      </c>
      <c r="E2581" s="6">
        <v>0.64000000000000012</v>
      </c>
      <c r="F2581" s="6">
        <v>0.47265625</v>
      </c>
      <c r="G2581" s="6">
        <v>0.55000000000000004</v>
      </c>
    </row>
    <row r="2582" spans="1:11" x14ac:dyDescent="0.3">
      <c r="A2582" s="5"/>
      <c r="B2582" t="s">
        <v>162</v>
      </c>
      <c r="C2582" s="6">
        <v>0.19999999999999996</v>
      </c>
      <c r="D2582" s="6">
        <v>0.3125</v>
      </c>
      <c r="E2582" s="6">
        <v>3.999999999999998E-2</v>
      </c>
      <c r="F2582" s="6">
        <v>9.765625E-2</v>
      </c>
      <c r="G2582" s="6">
        <v>6.2499999999999986E-2</v>
      </c>
    </row>
    <row r="2583" spans="1:11" x14ac:dyDescent="0.3">
      <c r="A2583" s="5" t="s">
        <v>259</v>
      </c>
      <c r="E2583" s="6">
        <v>0.68000000000000016</v>
      </c>
      <c r="F2583" s="6">
        <v>0.5703125</v>
      </c>
      <c r="G2583" s="6">
        <v>0.61250000000000004</v>
      </c>
      <c r="H2583" s="7">
        <v>20</v>
      </c>
      <c r="I2583" s="6">
        <v>0.66315789473684228</v>
      </c>
      <c r="J2583" s="7">
        <v>16</v>
      </c>
      <c r="K2583" s="6">
        <v>0.54166666666666663</v>
      </c>
    </row>
    <row r="2585" spans="1:11" x14ac:dyDescent="0.3">
      <c r="A2585" s="5" t="s">
        <v>48</v>
      </c>
      <c r="B2585" t="s">
        <v>161</v>
      </c>
      <c r="C2585" s="6">
        <v>0.15</v>
      </c>
      <c r="D2585" s="6">
        <v>0.3125</v>
      </c>
      <c r="E2585" s="6">
        <v>2.2499999999999999E-2</v>
      </c>
      <c r="F2585" s="6">
        <v>9.765625E-2</v>
      </c>
      <c r="G2585" s="6">
        <v>4.6875E-2</v>
      </c>
    </row>
    <row r="2586" spans="1:11" x14ac:dyDescent="0.3">
      <c r="A2586" s="5"/>
      <c r="B2586" t="s">
        <v>162</v>
      </c>
      <c r="C2586" s="6">
        <v>0.85</v>
      </c>
      <c r="D2586" s="6">
        <v>0.6875</v>
      </c>
      <c r="E2586" s="6">
        <v>0.72249999999999992</v>
      </c>
      <c r="F2586" s="6">
        <v>0.47265625</v>
      </c>
      <c r="G2586" s="6">
        <v>0.58437499999999998</v>
      </c>
    </row>
    <row r="2587" spans="1:11" x14ac:dyDescent="0.3">
      <c r="A2587" s="5" t="s">
        <v>260</v>
      </c>
      <c r="E2587" s="6">
        <v>0.74499999999999988</v>
      </c>
      <c r="F2587" s="6">
        <v>0.5703125</v>
      </c>
      <c r="G2587" s="6">
        <v>0.63124999999999998</v>
      </c>
      <c r="H2587" s="7">
        <v>20</v>
      </c>
      <c r="I2587" s="6">
        <v>0.731578947368421</v>
      </c>
      <c r="J2587" s="7">
        <v>16</v>
      </c>
      <c r="K2587" s="6">
        <v>0.54166666666666663</v>
      </c>
    </row>
    <row r="2589" spans="1:11" x14ac:dyDescent="0.3">
      <c r="A2589" s="5" t="s">
        <v>49</v>
      </c>
      <c r="B2589" t="s">
        <v>161</v>
      </c>
      <c r="C2589" s="6">
        <v>0.4</v>
      </c>
      <c r="D2589" s="6">
        <v>0</v>
      </c>
      <c r="E2589" s="6">
        <v>0.16000000000000003</v>
      </c>
      <c r="F2589" s="6">
        <v>0</v>
      </c>
      <c r="G2589" s="6">
        <v>0</v>
      </c>
    </row>
    <row r="2590" spans="1:11" x14ac:dyDescent="0.3">
      <c r="A2590" s="5"/>
      <c r="B2590" t="s">
        <v>162</v>
      </c>
      <c r="C2590" s="6">
        <v>0.6</v>
      </c>
      <c r="D2590" s="6">
        <v>1</v>
      </c>
      <c r="E2590" s="6">
        <v>0.36</v>
      </c>
      <c r="F2590" s="6">
        <v>1</v>
      </c>
      <c r="G2590" s="6">
        <v>0.6</v>
      </c>
    </row>
    <row r="2591" spans="1:11" x14ac:dyDescent="0.3">
      <c r="A2591" s="5" t="s">
        <v>261</v>
      </c>
      <c r="E2591" s="6">
        <v>0.52</v>
      </c>
      <c r="F2591" s="6">
        <v>1</v>
      </c>
      <c r="G2591" s="6">
        <v>0.6</v>
      </c>
      <c r="H2591" s="7">
        <v>20</v>
      </c>
      <c r="I2591" s="6">
        <v>0.4947368421052632</v>
      </c>
      <c r="J2591" s="7">
        <v>16</v>
      </c>
      <c r="K2591" s="6">
        <v>1</v>
      </c>
    </row>
    <row r="2593" spans="1:11" x14ac:dyDescent="0.3">
      <c r="A2593" s="5" t="s">
        <v>50</v>
      </c>
      <c r="B2593" t="s">
        <v>161</v>
      </c>
      <c r="C2593" s="6">
        <v>0</v>
      </c>
      <c r="D2593" s="6">
        <v>6.25E-2</v>
      </c>
      <c r="E2593" s="6">
        <v>0</v>
      </c>
      <c r="F2593" s="6">
        <v>3.90625E-3</v>
      </c>
      <c r="G2593" s="6">
        <v>0</v>
      </c>
    </row>
    <row r="2594" spans="1:11" x14ac:dyDescent="0.3">
      <c r="A2594" s="5"/>
      <c r="B2594" t="s">
        <v>162</v>
      </c>
      <c r="C2594" s="6">
        <v>1</v>
      </c>
      <c r="D2594" s="6">
        <v>0.9375</v>
      </c>
      <c r="E2594" s="6">
        <v>1</v>
      </c>
      <c r="F2594" s="6">
        <v>0.87890625</v>
      </c>
      <c r="G2594" s="6">
        <v>0.9375</v>
      </c>
    </row>
    <row r="2595" spans="1:11" x14ac:dyDescent="0.3">
      <c r="A2595" s="5" t="s">
        <v>262</v>
      </c>
      <c r="E2595" s="6">
        <v>1</v>
      </c>
      <c r="F2595" s="6">
        <v>0.8828125</v>
      </c>
      <c r="G2595" s="6">
        <v>0.9375</v>
      </c>
      <c r="H2595" s="7">
        <v>20</v>
      </c>
      <c r="I2595" s="6">
        <v>1</v>
      </c>
      <c r="J2595" s="7">
        <v>16</v>
      </c>
      <c r="K2595" s="6">
        <v>0.875</v>
      </c>
    </row>
    <row r="2597" spans="1:11" x14ac:dyDescent="0.3">
      <c r="A2597" s="5" t="s">
        <v>51</v>
      </c>
      <c r="B2597" t="s">
        <v>161</v>
      </c>
      <c r="C2597" s="6">
        <v>0.85</v>
      </c>
      <c r="D2597" s="6">
        <v>0.625</v>
      </c>
      <c r="E2597" s="6">
        <v>0.72249999999999992</v>
      </c>
      <c r="F2597" s="6">
        <v>0.390625</v>
      </c>
      <c r="G2597" s="6">
        <v>0.53125</v>
      </c>
    </row>
    <row r="2598" spans="1:11" x14ac:dyDescent="0.3">
      <c r="A2598" s="5"/>
      <c r="B2598" t="s">
        <v>162</v>
      </c>
      <c r="C2598" s="6">
        <v>0.15000000000000002</v>
      </c>
      <c r="D2598" s="6">
        <v>0.375</v>
      </c>
      <c r="E2598" s="6">
        <v>2.2500000000000006E-2</v>
      </c>
      <c r="F2598" s="6">
        <v>0.140625</v>
      </c>
      <c r="G2598" s="6">
        <v>5.6250000000000008E-2</v>
      </c>
    </row>
    <row r="2599" spans="1:11" x14ac:dyDescent="0.3">
      <c r="A2599" s="5" t="s">
        <v>263</v>
      </c>
      <c r="E2599" s="6">
        <v>0.74499999999999988</v>
      </c>
      <c r="F2599" s="6">
        <v>0.53125</v>
      </c>
      <c r="G2599" s="6">
        <v>0.58750000000000002</v>
      </c>
      <c r="H2599" s="7">
        <v>20</v>
      </c>
      <c r="I2599" s="6">
        <v>0.731578947368421</v>
      </c>
      <c r="J2599" s="7">
        <v>16</v>
      </c>
      <c r="K2599" s="6">
        <v>0.5</v>
      </c>
    </row>
    <row r="2601" spans="1:11" x14ac:dyDescent="0.3">
      <c r="A2601" s="5" t="s">
        <v>52</v>
      </c>
      <c r="B2601" t="s">
        <v>161</v>
      </c>
      <c r="C2601" s="6">
        <v>0</v>
      </c>
      <c r="D2601" s="6">
        <v>0</v>
      </c>
      <c r="E2601" s="6">
        <v>0</v>
      </c>
      <c r="F2601" s="6">
        <v>0</v>
      </c>
      <c r="G2601" s="6">
        <v>0</v>
      </c>
    </row>
    <row r="2602" spans="1:11" x14ac:dyDescent="0.3">
      <c r="A2602" s="5"/>
      <c r="B2602" t="s">
        <v>162</v>
      </c>
      <c r="C2602" s="6">
        <v>1</v>
      </c>
      <c r="D2602" s="6">
        <v>1</v>
      </c>
      <c r="E2602" s="6">
        <v>1</v>
      </c>
      <c r="F2602" s="6">
        <v>1</v>
      </c>
      <c r="G2602" s="6">
        <v>1</v>
      </c>
    </row>
    <row r="2603" spans="1:11" x14ac:dyDescent="0.3">
      <c r="A2603" s="5" t="s">
        <v>264</v>
      </c>
      <c r="E2603" s="6">
        <v>1</v>
      </c>
      <c r="F2603" s="6">
        <v>1</v>
      </c>
      <c r="G2603" s="6">
        <v>1</v>
      </c>
      <c r="H2603" s="7">
        <v>20</v>
      </c>
      <c r="I2603" s="6">
        <v>1</v>
      </c>
      <c r="J2603" s="7">
        <v>16</v>
      </c>
      <c r="K2603" s="6">
        <v>1</v>
      </c>
    </row>
    <row r="2605" spans="1:11" x14ac:dyDescent="0.3">
      <c r="A2605" s="5" t="s">
        <v>53</v>
      </c>
      <c r="B2605" t="s">
        <v>161</v>
      </c>
      <c r="C2605" s="6">
        <v>0.55000000000000004</v>
      </c>
      <c r="D2605" s="6">
        <v>0</v>
      </c>
      <c r="E2605" s="6">
        <v>0.30250000000000005</v>
      </c>
      <c r="F2605" s="6">
        <v>0</v>
      </c>
      <c r="G2605" s="6">
        <v>0</v>
      </c>
    </row>
    <row r="2606" spans="1:11" x14ac:dyDescent="0.3">
      <c r="A2606" s="5"/>
      <c r="B2606" t="s">
        <v>162</v>
      </c>
      <c r="C2606" s="6">
        <v>0.44999999999999996</v>
      </c>
      <c r="D2606" s="6">
        <v>1</v>
      </c>
      <c r="E2606" s="6">
        <v>0.20249999999999996</v>
      </c>
      <c r="F2606" s="6">
        <v>1</v>
      </c>
      <c r="G2606" s="6">
        <v>0.44999999999999996</v>
      </c>
    </row>
    <row r="2607" spans="1:11" x14ac:dyDescent="0.3">
      <c r="A2607" s="5" t="s">
        <v>265</v>
      </c>
      <c r="E2607" s="6">
        <v>0.505</v>
      </c>
      <c r="F2607" s="6">
        <v>1</v>
      </c>
      <c r="G2607" s="6">
        <v>0.44999999999999996</v>
      </c>
      <c r="H2607" s="7">
        <v>20</v>
      </c>
      <c r="I2607" s="6">
        <v>0.47894736842105262</v>
      </c>
      <c r="J2607" s="7">
        <v>16</v>
      </c>
      <c r="K2607" s="6">
        <v>1</v>
      </c>
    </row>
    <row r="2609" spans="1:11" x14ac:dyDescent="0.3">
      <c r="A2609" s="5" t="s">
        <v>54</v>
      </c>
      <c r="B2609" t="s">
        <v>161</v>
      </c>
      <c r="C2609" s="6">
        <v>0</v>
      </c>
      <c r="D2609" s="6">
        <v>0</v>
      </c>
      <c r="E2609" s="6">
        <v>0</v>
      </c>
      <c r="F2609" s="6">
        <v>0</v>
      </c>
      <c r="G2609" s="6">
        <v>0</v>
      </c>
    </row>
    <row r="2610" spans="1:11" x14ac:dyDescent="0.3">
      <c r="A2610" s="5"/>
      <c r="B2610" t="s">
        <v>162</v>
      </c>
      <c r="C2610" s="6">
        <v>1</v>
      </c>
      <c r="D2610" s="6">
        <v>1</v>
      </c>
      <c r="E2610" s="6">
        <v>1</v>
      </c>
      <c r="F2610" s="6">
        <v>1</v>
      </c>
      <c r="G2610" s="6">
        <v>1</v>
      </c>
    </row>
    <row r="2611" spans="1:11" x14ac:dyDescent="0.3">
      <c r="A2611" s="5" t="s">
        <v>266</v>
      </c>
      <c r="E2611" s="6">
        <v>1</v>
      </c>
      <c r="F2611" s="6">
        <v>1</v>
      </c>
      <c r="G2611" s="6">
        <v>1</v>
      </c>
      <c r="H2611" s="7">
        <v>20</v>
      </c>
      <c r="I2611" s="6">
        <v>1</v>
      </c>
      <c r="J2611" s="7">
        <v>16</v>
      </c>
      <c r="K2611" s="6">
        <v>1</v>
      </c>
    </row>
    <row r="2613" spans="1:11" x14ac:dyDescent="0.3">
      <c r="A2613" s="5" t="s">
        <v>55</v>
      </c>
      <c r="B2613" t="s">
        <v>161</v>
      </c>
      <c r="C2613" s="6">
        <v>0.05</v>
      </c>
      <c r="D2613" s="6">
        <v>6.25E-2</v>
      </c>
      <c r="E2613" s="6">
        <v>2.5000000000000005E-3</v>
      </c>
      <c r="F2613" s="6">
        <v>3.90625E-3</v>
      </c>
      <c r="G2613" s="6">
        <v>3.1250000000000002E-3</v>
      </c>
    </row>
    <row r="2614" spans="1:11" x14ac:dyDescent="0.3">
      <c r="A2614" s="5"/>
      <c r="B2614" t="s">
        <v>162</v>
      </c>
      <c r="C2614" s="6">
        <v>0.95</v>
      </c>
      <c r="D2614" s="6">
        <v>0.9375</v>
      </c>
      <c r="E2614" s="6">
        <v>0.90249999999999997</v>
      </c>
      <c r="F2614" s="6">
        <v>0.87890625</v>
      </c>
      <c r="G2614" s="6">
        <v>0.890625</v>
      </c>
    </row>
    <row r="2615" spans="1:11" x14ac:dyDescent="0.3">
      <c r="A2615" s="5" t="s">
        <v>267</v>
      </c>
      <c r="E2615" s="6">
        <v>0.90499999999999992</v>
      </c>
      <c r="F2615" s="6">
        <v>0.8828125</v>
      </c>
      <c r="G2615" s="6">
        <v>0.89375000000000004</v>
      </c>
      <c r="H2615" s="7">
        <v>20</v>
      </c>
      <c r="I2615" s="6">
        <v>0.89999999999999991</v>
      </c>
      <c r="J2615" s="7">
        <v>16</v>
      </c>
      <c r="K2615" s="6">
        <v>0.875</v>
      </c>
    </row>
    <row r="2617" spans="1:11" x14ac:dyDescent="0.3">
      <c r="A2617" s="5" t="s">
        <v>56</v>
      </c>
      <c r="B2617" t="s">
        <v>161</v>
      </c>
      <c r="C2617" s="6">
        <v>0.05</v>
      </c>
      <c r="D2617" s="6">
        <v>0</v>
      </c>
      <c r="E2617" s="6">
        <v>2.5000000000000005E-3</v>
      </c>
      <c r="F2617" s="6">
        <v>0</v>
      </c>
      <c r="G2617" s="6">
        <v>0</v>
      </c>
    </row>
    <row r="2618" spans="1:11" x14ac:dyDescent="0.3">
      <c r="A2618" s="5"/>
      <c r="B2618" t="s">
        <v>162</v>
      </c>
      <c r="C2618" s="6">
        <v>0.95</v>
      </c>
      <c r="D2618" s="6">
        <v>1</v>
      </c>
      <c r="E2618" s="6">
        <v>0.90249999999999997</v>
      </c>
      <c r="F2618" s="6">
        <v>1</v>
      </c>
      <c r="G2618" s="6">
        <v>0.95</v>
      </c>
    </row>
    <row r="2619" spans="1:11" x14ac:dyDescent="0.3">
      <c r="A2619" s="5" t="s">
        <v>268</v>
      </c>
      <c r="E2619" s="6">
        <v>0.90499999999999992</v>
      </c>
      <c r="F2619" s="6">
        <v>1</v>
      </c>
      <c r="G2619" s="6">
        <v>0.95</v>
      </c>
      <c r="H2619" s="7">
        <v>20</v>
      </c>
      <c r="I2619" s="6">
        <v>0.89999999999999991</v>
      </c>
      <c r="J2619" s="7">
        <v>16</v>
      </c>
      <c r="K2619" s="6">
        <v>1</v>
      </c>
    </row>
    <row r="2621" spans="1:11" x14ac:dyDescent="0.3">
      <c r="A2621" s="5" t="s">
        <v>57</v>
      </c>
      <c r="B2621" t="s">
        <v>161</v>
      </c>
      <c r="C2621" s="6">
        <v>0.05</v>
      </c>
      <c r="D2621" s="6">
        <v>0</v>
      </c>
      <c r="E2621" s="6">
        <v>2.5000000000000005E-3</v>
      </c>
      <c r="F2621" s="6">
        <v>0</v>
      </c>
      <c r="G2621" s="6">
        <v>0</v>
      </c>
    </row>
    <row r="2622" spans="1:11" x14ac:dyDescent="0.3">
      <c r="A2622" s="5"/>
      <c r="B2622" t="s">
        <v>162</v>
      </c>
      <c r="C2622" s="6">
        <v>0.95</v>
      </c>
      <c r="D2622" s="6">
        <v>1</v>
      </c>
      <c r="E2622" s="6">
        <v>0.90249999999999997</v>
      </c>
      <c r="F2622" s="6">
        <v>1</v>
      </c>
      <c r="G2622" s="6">
        <v>0.95</v>
      </c>
    </row>
    <row r="2623" spans="1:11" x14ac:dyDescent="0.3">
      <c r="A2623" s="5" t="s">
        <v>269</v>
      </c>
      <c r="E2623" s="6">
        <v>0.90499999999999992</v>
      </c>
      <c r="F2623" s="6">
        <v>1</v>
      </c>
      <c r="G2623" s="6">
        <v>0.95</v>
      </c>
      <c r="H2623" s="7">
        <v>20</v>
      </c>
      <c r="I2623" s="6">
        <v>0.89999999999999991</v>
      </c>
      <c r="J2623" s="7">
        <v>16</v>
      </c>
      <c r="K2623" s="6">
        <v>1</v>
      </c>
    </row>
    <row r="2625" spans="1:11" x14ac:dyDescent="0.3">
      <c r="A2625" s="5" t="s">
        <v>58</v>
      </c>
      <c r="B2625" t="s">
        <v>161</v>
      </c>
      <c r="C2625" s="6">
        <v>0.05</v>
      </c>
      <c r="D2625" s="6">
        <v>0.625</v>
      </c>
      <c r="E2625" s="6">
        <v>2.5000000000000005E-3</v>
      </c>
      <c r="F2625" s="6">
        <v>0.390625</v>
      </c>
      <c r="G2625" s="6">
        <v>3.125E-2</v>
      </c>
    </row>
    <row r="2626" spans="1:11" x14ac:dyDescent="0.3">
      <c r="A2626" s="5"/>
      <c r="B2626" t="s">
        <v>162</v>
      </c>
      <c r="C2626" s="6">
        <v>0.95</v>
      </c>
      <c r="D2626" s="6">
        <v>0.375</v>
      </c>
      <c r="E2626" s="6">
        <v>0.90249999999999997</v>
      </c>
      <c r="F2626" s="6">
        <v>0.140625</v>
      </c>
      <c r="G2626" s="6">
        <v>0.35624999999999996</v>
      </c>
    </row>
    <row r="2627" spans="1:11" x14ac:dyDescent="0.3">
      <c r="A2627" s="5" t="s">
        <v>270</v>
      </c>
      <c r="E2627" s="6">
        <v>0.90499999999999992</v>
      </c>
      <c r="F2627" s="6">
        <v>0.53125</v>
      </c>
      <c r="G2627" s="6">
        <v>0.38749999999999996</v>
      </c>
      <c r="H2627" s="7">
        <v>20</v>
      </c>
      <c r="I2627" s="6">
        <v>0.89999999999999991</v>
      </c>
      <c r="J2627" s="7">
        <v>16</v>
      </c>
      <c r="K2627" s="6">
        <v>0.5</v>
      </c>
    </row>
    <row r="2629" spans="1:11" x14ac:dyDescent="0.3">
      <c r="A2629" s="5" t="s">
        <v>59</v>
      </c>
      <c r="B2629" t="s">
        <v>161</v>
      </c>
      <c r="C2629" s="6">
        <v>0.65</v>
      </c>
      <c r="D2629" s="6">
        <v>0.125</v>
      </c>
      <c r="E2629" s="6">
        <v>0.42250000000000004</v>
      </c>
      <c r="F2629" s="6">
        <v>1.5625E-2</v>
      </c>
      <c r="G2629" s="6">
        <v>8.1250000000000003E-2</v>
      </c>
    </row>
    <row r="2630" spans="1:11" x14ac:dyDescent="0.3">
      <c r="A2630" s="5"/>
      <c r="B2630" t="s">
        <v>162</v>
      </c>
      <c r="C2630" s="6">
        <v>0.35</v>
      </c>
      <c r="D2630" s="6">
        <v>0.875</v>
      </c>
      <c r="E2630" s="6">
        <v>0.12249999999999998</v>
      </c>
      <c r="F2630" s="6">
        <v>0.765625</v>
      </c>
      <c r="G2630" s="6">
        <v>0.30624999999999997</v>
      </c>
    </row>
    <row r="2631" spans="1:11" x14ac:dyDescent="0.3">
      <c r="A2631" s="5" t="s">
        <v>271</v>
      </c>
      <c r="E2631" s="6">
        <v>0.54500000000000004</v>
      </c>
      <c r="F2631" s="6">
        <v>0.78125</v>
      </c>
      <c r="G2631" s="6">
        <v>0.38749999999999996</v>
      </c>
      <c r="H2631" s="7">
        <v>20</v>
      </c>
      <c r="I2631" s="6">
        <v>0.52105263157894743</v>
      </c>
      <c r="J2631" s="7">
        <v>16</v>
      </c>
      <c r="K2631" s="6">
        <v>0.76666666666666672</v>
      </c>
    </row>
    <row r="2633" spans="1:11" x14ac:dyDescent="0.3">
      <c r="A2633" s="5" t="s">
        <v>60</v>
      </c>
      <c r="B2633" t="s">
        <v>161</v>
      </c>
      <c r="C2633" s="6">
        <v>0.05</v>
      </c>
      <c r="D2633" s="6">
        <v>0.1875</v>
      </c>
      <c r="E2633" s="6">
        <v>2.5000000000000005E-3</v>
      </c>
      <c r="F2633" s="6">
        <v>3.515625E-2</v>
      </c>
      <c r="G2633" s="6">
        <v>9.3750000000000014E-3</v>
      </c>
    </row>
    <row r="2634" spans="1:11" x14ac:dyDescent="0.3">
      <c r="A2634" s="5"/>
      <c r="B2634" t="s">
        <v>162</v>
      </c>
      <c r="C2634" s="6">
        <v>0.95</v>
      </c>
      <c r="D2634" s="6">
        <v>0.8125</v>
      </c>
      <c r="E2634" s="6">
        <v>0.90249999999999997</v>
      </c>
      <c r="F2634" s="6">
        <v>0.66015625</v>
      </c>
      <c r="G2634" s="6">
        <v>0.77187499999999998</v>
      </c>
    </row>
    <row r="2635" spans="1:11" x14ac:dyDescent="0.3">
      <c r="A2635" s="5" t="s">
        <v>272</v>
      </c>
      <c r="E2635" s="6">
        <v>0.90499999999999992</v>
      </c>
      <c r="F2635" s="6">
        <v>0.6953125</v>
      </c>
      <c r="G2635" s="6">
        <v>0.78125</v>
      </c>
      <c r="H2635" s="7">
        <v>20</v>
      </c>
      <c r="I2635" s="6">
        <v>0.89999999999999991</v>
      </c>
      <c r="J2635" s="7">
        <v>16</v>
      </c>
      <c r="K2635" s="6">
        <v>0.67500000000000004</v>
      </c>
    </row>
    <row r="2637" spans="1:11" x14ac:dyDescent="0.3">
      <c r="A2637" s="5" t="s">
        <v>61</v>
      </c>
      <c r="B2637" t="s">
        <v>161</v>
      </c>
      <c r="C2637" s="6">
        <v>0.15</v>
      </c>
      <c r="D2637" s="6">
        <v>6.25E-2</v>
      </c>
      <c r="E2637" s="6">
        <v>2.2499999999999999E-2</v>
      </c>
      <c r="F2637" s="6">
        <v>3.90625E-3</v>
      </c>
      <c r="G2637" s="6">
        <v>9.3749999999999997E-3</v>
      </c>
    </row>
    <row r="2638" spans="1:11" x14ac:dyDescent="0.3">
      <c r="A2638" s="5"/>
      <c r="B2638" t="s">
        <v>162</v>
      </c>
      <c r="C2638" s="6">
        <v>0.85</v>
      </c>
      <c r="D2638" s="6">
        <v>0.9375</v>
      </c>
      <c r="E2638" s="6">
        <v>0.72249999999999992</v>
      </c>
      <c r="F2638" s="6">
        <v>0.87890625</v>
      </c>
      <c r="G2638" s="6">
        <v>0.796875</v>
      </c>
    </row>
    <row r="2639" spans="1:11" x14ac:dyDescent="0.3">
      <c r="A2639" s="5" t="s">
        <v>273</v>
      </c>
      <c r="E2639" s="6">
        <v>0.74499999999999988</v>
      </c>
      <c r="F2639" s="6">
        <v>0.8828125</v>
      </c>
      <c r="G2639" s="6">
        <v>0.80625000000000002</v>
      </c>
      <c r="H2639" s="7">
        <v>20</v>
      </c>
      <c r="I2639" s="6">
        <v>0.731578947368421</v>
      </c>
      <c r="J2639" s="7">
        <v>16</v>
      </c>
      <c r="K2639" s="6">
        <v>0.875</v>
      </c>
    </row>
    <row r="2641" spans="1:11" x14ac:dyDescent="0.3">
      <c r="A2641" s="5" t="s">
        <v>62</v>
      </c>
      <c r="B2641" t="s">
        <v>161</v>
      </c>
      <c r="C2641" s="6">
        <v>0</v>
      </c>
      <c r="D2641" s="6">
        <v>0.25</v>
      </c>
      <c r="E2641" s="6">
        <v>0</v>
      </c>
      <c r="F2641" s="6">
        <v>6.25E-2</v>
      </c>
      <c r="G2641" s="6">
        <v>0</v>
      </c>
    </row>
    <row r="2642" spans="1:11" x14ac:dyDescent="0.3">
      <c r="A2642" s="5"/>
      <c r="B2642" t="s">
        <v>162</v>
      </c>
      <c r="C2642" s="6">
        <v>1</v>
      </c>
      <c r="D2642" s="6">
        <v>0.75</v>
      </c>
      <c r="E2642" s="6">
        <v>1</v>
      </c>
      <c r="F2642" s="6">
        <v>0.5625</v>
      </c>
      <c r="G2642" s="6">
        <v>0.75</v>
      </c>
    </row>
    <row r="2643" spans="1:11" x14ac:dyDescent="0.3">
      <c r="A2643" s="5" t="s">
        <v>274</v>
      </c>
      <c r="E2643" s="6">
        <v>1</v>
      </c>
      <c r="F2643" s="6">
        <v>0.625</v>
      </c>
      <c r="G2643" s="6">
        <v>0.75</v>
      </c>
      <c r="H2643" s="7">
        <v>20</v>
      </c>
      <c r="I2643" s="6">
        <v>1</v>
      </c>
      <c r="J2643" s="7">
        <v>16</v>
      </c>
      <c r="K2643" s="6">
        <v>0.6</v>
      </c>
    </row>
    <row r="2645" spans="1:11" x14ac:dyDescent="0.3">
      <c r="A2645" s="5" t="s">
        <v>63</v>
      </c>
      <c r="B2645" t="s">
        <v>161</v>
      </c>
      <c r="C2645" s="6">
        <v>0.05</v>
      </c>
      <c r="D2645" s="6">
        <v>0</v>
      </c>
      <c r="E2645" s="6">
        <v>2.5000000000000005E-3</v>
      </c>
      <c r="F2645" s="6">
        <v>0</v>
      </c>
      <c r="G2645" s="6">
        <v>0</v>
      </c>
    </row>
    <row r="2646" spans="1:11" x14ac:dyDescent="0.3">
      <c r="A2646" s="5"/>
      <c r="B2646" t="s">
        <v>162</v>
      </c>
      <c r="C2646" s="6">
        <v>0.95</v>
      </c>
      <c r="D2646" s="6">
        <v>1</v>
      </c>
      <c r="E2646" s="6">
        <v>0.90249999999999997</v>
      </c>
      <c r="F2646" s="6">
        <v>1</v>
      </c>
      <c r="G2646" s="6">
        <v>0.95</v>
      </c>
    </row>
    <row r="2647" spans="1:11" x14ac:dyDescent="0.3">
      <c r="A2647" s="5" t="s">
        <v>275</v>
      </c>
      <c r="E2647" s="6">
        <v>0.90499999999999992</v>
      </c>
      <c r="F2647" s="6">
        <v>1</v>
      </c>
      <c r="G2647" s="6">
        <v>0.95</v>
      </c>
      <c r="H2647" s="7">
        <v>20</v>
      </c>
      <c r="I2647" s="6">
        <v>0.89999999999999991</v>
      </c>
      <c r="J2647" s="7">
        <v>16</v>
      </c>
      <c r="K2647" s="6">
        <v>1</v>
      </c>
    </row>
    <row r="2649" spans="1:11" x14ac:dyDescent="0.3">
      <c r="A2649" s="5" t="s">
        <v>64</v>
      </c>
      <c r="B2649" t="s">
        <v>161</v>
      </c>
      <c r="C2649" s="6">
        <v>0.4</v>
      </c>
      <c r="D2649" s="6">
        <v>0.1875</v>
      </c>
      <c r="E2649" s="6">
        <v>0.16000000000000003</v>
      </c>
      <c r="F2649" s="6">
        <v>3.515625E-2</v>
      </c>
      <c r="G2649" s="6">
        <v>7.5000000000000011E-2</v>
      </c>
    </row>
    <row r="2650" spans="1:11" x14ac:dyDescent="0.3">
      <c r="A2650" s="5"/>
      <c r="B2650" t="s">
        <v>162</v>
      </c>
      <c r="C2650" s="6">
        <v>0.6</v>
      </c>
      <c r="D2650" s="6">
        <v>0.8125</v>
      </c>
      <c r="E2650" s="6">
        <v>0.36</v>
      </c>
      <c r="F2650" s="6">
        <v>0.66015625</v>
      </c>
      <c r="G2650" s="6">
        <v>0.48749999999999999</v>
      </c>
    </row>
    <row r="2651" spans="1:11" x14ac:dyDescent="0.3">
      <c r="A2651" s="5" t="s">
        <v>276</v>
      </c>
      <c r="E2651" s="6">
        <v>0.52</v>
      </c>
      <c r="F2651" s="6">
        <v>0.6953125</v>
      </c>
      <c r="G2651" s="6">
        <v>0.5625</v>
      </c>
      <c r="H2651" s="7">
        <v>20</v>
      </c>
      <c r="I2651" s="6">
        <v>0.4947368421052632</v>
      </c>
      <c r="J2651" s="7">
        <v>16</v>
      </c>
      <c r="K2651" s="6">
        <v>0.67500000000000004</v>
      </c>
    </row>
    <row r="2653" spans="1:11" x14ac:dyDescent="0.3">
      <c r="A2653" s="5" t="s">
        <v>65</v>
      </c>
      <c r="B2653" t="s">
        <v>161</v>
      </c>
      <c r="C2653" s="6">
        <v>0.7</v>
      </c>
      <c r="D2653" s="6">
        <v>0.4375</v>
      </c>
      <c r="E2653" s="6">
        <v>0.48999999999999994</v>
      </c>
      <c r="F2653" s="6">
        <v>0.19140625</v>
      </c>
      <c r="G2653" s="6">
        <v>0.30624999999999997</v>
      </c>
    </row>
    <row r="2654" spans="1:11" x14ac:dyDescent="0.3">
      <c r="A2654" s="5"/>
      <c r="B2654" t="s">
        <v>162</v>
      </c>
      <c r="C2654" s="6">
        <v>0.30000000000000004</v>
      </c>
      <c r="D2654" s="6">
        <v>0.5625</v>
      </c>
      <c r="E2654" s="6">
        <v>9.0000000000000024E-2</v>
      </c>
      <c r="F2654" s="6">
        <v>0.31640625</v>
      </c>
      <c r="G2654" s="6">
        <v>0.16875000000000001</v>
      </c>
    </row>
    <row r="2655" spans="1:11" x14ac:dyDescent="0.3">
      <c r="A2655" s="5" t="s">
        <v>277</v>
      </c>
      <c r="E2655" s="6">
        <v>0.57999999999999996</v>
      </c>
      <c r="F2655" s="6">
        <v>0.5078125</v>
      </c>
      <c r="G2655" s="6">
        <v>0.47499999999999998</v>
      </c>
      <c r="H2655" s="7">
        <v>20</v>
      </c>
      <c r="I2655" s="6">
        <v>0.55789473684210522</v>
      </c>
      <c r="J2655" s="7">
        <v>16</v>
      </c>
      <c r="K2655" s="6">
        <v>0.47499999999999998</v>
      </c>
    </row>
    <row r="2657" spans="1:11" x14ac:dyDescent="0.3">
      <c r="A2657" s="5" t="s">
        <v>66</v>
      </c>
      <c r="B2657" t="s">
        <v>161</v>
      </c>
      <c r="C2657" s="6">
        <v>0.3</v>
      </c>
      <c r="D2657" s="6">
        <v>6.25E-2</v>
      </c>
      <c r="E2657" s="6">
        <v>0.09</v>
      </c>
      <c r="F2657" s="6">
        <v>3.90625E-3</v>
      </c>
      <c r="G2657" s="6">
        <v>1.8749999999999999E-2</v>
      </c>
    </row>
    <row r="2658" spans="1:11" x14ac:dyDescent="0.3">
      <c r="A2658" s="5"/>
      <c r="B2658" t="s">
        <v>162</v>
      </c>
      <c r="C2658" s="6">
        <v>0.7</v>
      </c>
      <c r="D2658" s="6">
        <v>0.9375</v>
      </c>
      <c r="E2658" s="6">
        <v>0.48999999999999994</v>
      </c>
      <c r="F2658" s="6">
        <v>0.87890625</v>
      </c>
      <c r="G2658" s="6">
        <v>0.65625</v>
      </c>
    </row>
    <row r="2659" spans="1:11" x14ac:dyDescent="0.3">
      <c r="A2659" s="5" t="s">
        <v>278</v>
      </c>
      <c r="E2659" s="6">
        <v>0.57999999999999996</v>
      </c>
      <c r="F2659" s="6">
        <v>0.8828125</v>
      </c>
      <c r="G2659" s="6">
        <v>0.67500000000000004</v>
      </c>
      <c r="H2659" s="7">
        <v>20</v>
      </c>
      <c r="I2659" s="6">
        <v>0.55789473684210522</v>
      </c>
      <c r="J2659" s="7">
        <v>16</v>
      </c>
      <c r="K2659" s="6">
        <v>0.875</v>
      </c>
    </row>
    <row r="2661" spans="1:11" x14ac:dyDescent="0.3">
      <c r="A2661" s="5" t="s">
        <v>67</v>
      </c>
      <c r="B2661" t="s">
        <v>161</v>
      </c>
      <c r="C2661" s="6">
        <v>0.45</v>
      </c>
      <c r="D2661" s="6">
        <v>0.1875</v>
      </c>
      <c r="E2661" s="6">
        <v>0.20250000000000001</v>
      </c>
      <c r="F2661" s="6">
        <v>3.515625E-2</v>
      </c>
      <c r="G2661" s="6">
        <v>8.4375000000000006E-2</v>
      </c>
    </row>
    <row r="2662" spans="1:11" x14ac:dyDescent="0.3">
      <c r="A2662" s="5"/>
      <c r="B2662" t="s">
        <v>162</v>
      </c>
      <c r="C2662" s="6">
        <v>0.55000000000000004</v>
      </c>
      <c r="D2662" s="6">
        <v>0.8125</v>
      </c>
      <c r="E2662" s="6">
        <v>0.30250000000000005</v>
      </c>
      <c r="F2662" s="6">
        <v>0.66015625</v>
      </c>
      <c r="G2662" s="6">
        <v>0.44687500000000002</v>
      </c>
    </row>
    <row r="2663" spans="1:11" x14ac:dyDescent="0.3">
      <c r="A2663" s="5" t="s">
        <v>279</v>
      </c>
      <c r="E2663" s="6">
        <v>0.50500000000000012</v>
      </c>
      <c r="F2663" s="6">
        <v>0.6953125</v>
      </c>
      <c r="G2663" s="6">
        <v>0.53125</v>
      </c>
      <c r="H2663" s="7">
        <v>20</v>
      </c>
      <c r="I2663" s="6">
        <v>0.47894736842105273</v>
      </c>
      <c r="J2663" s="7">
        <v>16</v>
      </c>
      <c r="K2663" s="6">
        <v>0.67500000000000004</v>
      </c>
    </row>
    <row r="2665" spans="1:11" x14ac:dyDescent="0.3">
      <c r="A2665" s="5" t="s">
        <v>68</v>
      </c>
      <c r="B2665" t="s">
        <v>161</v>
      </c>
      <c r="C2665" s="6">
        <v>0.05</v>
      </c>
      <c r="D2665" s="6">
        <v>0.25</v>
      </c>
      <c r="E2665" s="6">
        <v>2.5000000000000005E-3</v>
      </c>
      <c r="F2665" s="6">
        <v>6.25E-2</v>
      </c>
      <c r="G2665" s="6">
        <v>1.2500000000000001E-2</v>
      </c>
    </row>
    <row r="2666" spans="1:11" x14ac:dyDescent="0.3">
      <c r="A2666" s="5"/>
      <c r="B2666" t="s">
        <v>162</v>
      </c>
      <c r="C2666" s="6">
        <v>0.95</v>
      </c>
      <c r="D2666" s="6">
        <v>0.75</v>
      </c>
      <c r="E2666" s="6">
        <v>0.90249999999999997</v>
      </c>
      <c r="F2666" s="6">
        <v>0.5625</v>
      </c>
      <c r="G2666" s="6">
        <v>0.71249999999999991</v>
      </c>
    </row>
    <row r="2667" spans="1:11" x14ac:dyDescent="0.3">
      <c r="A2667" s="5" t="s">
        <v>280</v>
      </c>
      <c r="E2667" s="6">
        <v>0.90499999999999992</v>
      </c>
      <c r="F2667" s="6">
        <v>0.625</v>
      </c>
      <c r="G2667" s="6">
        <v>0.72499999999999987</v>
      </c>
      <c r="H2667" s="7">
        <v>20</v>
      </c>
      <c r="I2667" s="6">
        <v>0.89999999999999991</v>
      </c>
      <c r="J2667" s="7">
        <v>16</v>
      </c>
      <c r="K2667" s="6">
        <v>0.6</v>
      </c>
    </row>
    <row r="2669" spans="1:11" x14ac:dyDescent="0.3">
      <c r="A2669" s="5" t="s">
        <v>69</v>
      </c>
      <c r="B2669" t="s">
        <v>161</v>
      </c>
      <c r="C2669" s="6">
        <v>0.15</v>
      </c>
      <c r="D2669" s="6">
        <v>0.3125</v>
      </c>
      <c r="E2669" s="6">
        <v>2.2499999999999999E-2</v>
      </c>
      <c r="F2669" s="6">
        <v>9.765625E-2</v>
      </c>
      <c r="G2669" s="6">
        <v>4.6875E-2</v>
      </c>
    </row>
    <row r="2670" spans="1:11" x14ac:dyDescent="0.3">
      <c r="A2670" s="5"/>
      <c r="B2670" t="s">
        <v>162</v>
      </c>
      <c r="C2670" s="6">
        <v>0.85</v>
      </c>
      <c r="D2670" s="6">
        <v>0.6875</v>
      </c>
      <c r="E2670" s="6">
        <v>0.72249999999999992</v>
      </c>
      <c r="F2670" s="6">
        <v>0.47265625</v>
      </c>
      <c r="G2670" s="6">
        <v>0.58437499999999998</v>
      </c>
    </row>
    <row r="2671" spans="1:11" x14ac:dyDescent="0.3">
      <c r="A2671" s="5" t="s">
        <v>281</v>
      </c>
      <c r="E2671" s="6">
        <v>0.74499999999999988</v>
      </c>
      <c r="F2671" s="6">
        <v>0.5703125</v>
      </c>
      <c r="G2671" s="6">
        <v>0.63124999999999998</v>
      </c>
      <c r="H2671" s="7">
        <v>20</v>
      </c>
      <c r="I2671" s="6">
        <v>0.731578947368421</v>
      </c>
      <c r="J2671" s="7">
        <v>16</v>
      </c>
      <c r="K2671" s="6">
        <v>0.54166666666666663</v>
      </c>
    </row>
    <row r="2673" spans="1:11" x14ac:dyDescent="0.3">
      <c r="A2673" s="5" t="s">
        <v>70</v>
      </c>
      <c r="B2673" t="s">
        <v>161</v>
      </c>
      <c r="C2673" s="6">
        <v>0.1</v>
      </c>
      <c r="D2673" s="6">
        <v>0.6875</v>
      </c>
      <c r="E2673" s="6">
        <v>1.0000000000000002E-2</v>
      </c>
      <c r="F2673" s="6">
        <v>0.47265625</v>
      </c>
      <c r="G2673" s="6">
        <v>6.8750000000000006E-2</v>
      </c>
    </row>
    <row r="2674" spans="1:11" x14ac:dyDescent="0.3">
      <c r="A2674" s="5"/>
      <c r="B2674" t="s">
        <v>162</v>
      </c>
      <c r="C2674" s="6">
        <v>0.9</v>
      </c>
      <c r="D2674" s="6">
        <v>0.3125</v>
      </c>
      <c r="E2674" s="6">
        <v>0.81</v>
      </c>
      <c r="F2674" s="6">
        <v>9.765625E-2</v>
      </c>
      <c r="G2674" s="6">
        <v>0.28125</v>
      </c>
    </row>
    <row r="2675" spans="1:11" x14ac:dyDescent="0.3">
      <c r="A2675" s="5" t="s">
        <v>282</v>
      </c>
      <c r="E2675" s="6">
        <v>0.82000000000000006</v>
      </c>
      <c r="F2675" s="6">
        <v>0.5703125</v>
      </c>
      <c r="G2675" s="6">
        <v>0.35</v>
      </c>
      <c r="H2675" s="7">
        <v>20</v>
      </c>
      <c r="I2675" s="6">
        <v>0.81052631578947376</v>
      </c>
      <c r="J2675" s="7">
        <v>16</v>
      </c>
      <c r="K2675" s="6">
        <v>0.54166666666666663</v>
      </c>
    </row>
    <row r="2677" spans="1:11" x14ac:dyDescent="0.3">
      <c r="A2677" s="5" t="s">
        <v>71</v>
      </c>
      <c r="B2677" t="s">
        <v>161</v>
      </c>
      <c r="C2677" s="6">
        <v>0.4</v>
      </c>
      <c r="D2677" s="6">
        <v>0.375</v>
      </c>
      <c r="E2677" s="6">
        <v>0.16000000000000003</v>
      </c>
      <c r="F2677" s="6">
        <v>0.140625</v>
      </c>
      <c r="G2677" s="6">
        <v>0.15000000000000002</v>
      </c>
    </row>
    <row r="2678" spans="1:11" x14ac:dyDescent="0.3">
      <c r="A2678" s="5"/>
      <c r="B2678" t="s">
        <v>162</v>
      </c>
      <c r="C2678" s="6">
        <v>0.6</v>
      </c>
      <c r="D2678" s="6">
        <v>0.625</v>
      </c>
      <c r="E2678" s="6">
        <v>0.36</v>
      </c>
      <c r="F2678" s="6">
        <v>0.390625</v>
      </c>
      <c r="G2678" s="6">
        <v>0.375</v>
      </c>
    </row>
    <row r="2679" spans="1:11" x14ac:dyDescent="0.3">
      <c r="A2679" s="5" t="s">
        <v>283</v>
      </c>
      <c r="E2679" s="6">
        <v>0.52</v>
      </c>
      <c r="F2679" s="6">
        <v>0.53125</v>
      </c>
      <c r="G2679" s="6">
        <v>0.52500000000000002</v>
      </c>
      <c r="H2679" s="7">
        <v>20</v>
      </c>
      <c r="I2679" s="6">
        <v>0.4947368421052632</v>
      </c>
      <c r="J2679" s="7">
        <v>16</v>
      </c>
      <c r="K2679" s="6">
        <v>0.5</v>
      </c>
    </row>
    <row r="2681" spans="1:11" x14ac:dyDescent="0.3">
      <c r="A2681" s="5" t="s">
        <v>72</v>
      </c>
      <c r="B2681" t="s">
        <v>161</v>
      </c>
      <c r="C2681" s="6">
        <v>0.1</v>
      </c>
      <c r="D2681" s="6">
        <v>0.8125</v>
      </c>
      <c r="E2681" s="6">
        <v>1.0000000000000002E-2</v>
      </c>
      <c r="F2681" s="6">
        <v>0.66015625</v>
      </c>
      <c r="G2681" s="6">
        <v>8.1250000000000003E-2</v>
      </c>
    </row>
    <row r="2682" spans="1:11" x14ac:dyDescent="0.3">
      <c r="A2682" s="5"/>
      <c r="B2682" t="s">
        <v>162</v>
      </c>
      <c r="C2682" s="6">
        <v>0.9</v>
      </c>
      <c r="D2682" s="6">
        <v>0.1875</v>
      </c>
      <c r="E2682" s="6">
        <v>0.81</v>
      </c>
      <c r="F2682" s="6">
        <v>3.515625E-2</v>
      </c>
      <c r="G2682" s="6">
        <v>0.16875000000000001</v>
      </c>
    </row>
    <row r="2683" spans="1:11" x14ac:dyDescent="0.3">
      <c r="A2683" s="5" t="s">
        <v>284</v>
      </c>
      <c r="E2683" s="6">
        <v>0.82000000000000006</v>
      </c>
      <c r="F2683" s="6">
        <v>0.6953125</v>
      </c>
      <c r="G2683" s="6">
        <v>0.25</v>
      </c>
      <c r="H2683" s="7">
        <v>20</v>
      </c>
      <c r="I2683" s="6">
        <v>0.81052631578947376</v>
      </c>
      <c r="J2683" s="7">
        <v>16</v>
      </c>
      <c r="K2683" s="6">
        <v>0.67500000000000004</v>
      </c>
    </row>
    <row r="2685" spans="1:11" x14ac:dyDescent="0.3">
      <c r="A2685" s="5" t="s">
        <v>73</v>
      </c>
      <c r="B2685" t="s">
        <v>161</v>
      </c>
      <c r="C2685" s="6">
        <v>0.1</v>
      </c>
      <c r="D2685" s="6">
        <v>0.6875</v>
      </c>
      <c r="E2685" s="6">
        <v>1.0000000000000002E-2</v>
      </c>
      <c r="F2685" s="6">
        <v>0.47265625</v>
      </c>
      <c r="G2685" s="6">
        <v>6.8750000000000006E-2</v>
      </c>
    </row>
    <row r="2686" spans="1:11" x14ac:dyDescent="0.3">
      <c r="A2686" s="5"/>
      <c r="B2686" t="s">
        <v>162</v>
      </c>
      <c r="C2686" s="6">
        <v>0.9</v>
      </c>
      <c r="D2686" s="6">
        <v>0.3125</v>
      </c>
      <c r="E2686" s="6">
        <v>0.81</v>
      </c>
      <c r="F2686" s="6">
        <v>9.765625E-2</v>
      </c>
      <c r="G2686" s="6">
        <v>0.28125</v>
      </c>
    </row>
    <row r="2687" spans="1:11" x14ac:dyDescent="0.3">
      <c r="A2687" s="5" t="s">
        <v>285</v>
      </c>
      <c r="E2687" s="6">
        <v>0.82000000000000006</v>
      </c>
      <c r="F2687" s="6">
        <v>0.5703125</v>
      </c>
      <c r="G2687" s="6">
        <v>0.35</v>
      </c>
      <c r="H2687" s="7">
        <v>20</v>
      </c>
      <c r="I2687" s="6">
        <v>0.81052631578947376</v>
      </c>
      <c r="J2687" s="7">
        <v>16</v>
      </c>
      <c r="K2687" s="6">
        <v>0.54166666666666663</v>
      </c>
    </row>
    <row r="2689" spans="1:11" x14ac:dyDescent="0.3">
      <c r="A2689" s="5" t="s">
        <v>74</v>
      </c>
      <c r="B2689" t="s">
        <v>161</v>
      </c>
      <c r="C2689" s="6">
        <v>0.15</v>
      </c>
      <c r="D2689" s="6">
        <v>0.4375</v>
      </c>
      <c r="E2689" s="6">
        <v>2.2499999999999999E-2</v>
      </c>
      <c r="F2689" s="6">
        <v>0.19140625</v>
      </c>
      <c r="G2689" s="6">
        <v>6.5625000000000003E-2</v>
      </c>
    </row>
    <row r="2690" spans="1:11" x14ac:dyDescent="0.3">
      <c r="A2690" s="5"/>
      <c r="B2690" t="s">
        <v>162</v>
      </c>
      <c r="C2690" s="6">
        <v>0.85</v>
      </c>
      <c r="D2690" s="6">
        <v>0.5625</v>
      </c>
      <c r="E2690" s="6">
        <v>0.72249999999999992</v>
      </c>
      <c r="F2690" s="6">
        <v>0.31640625</v>
      </c>
      <c r="G2690" s="6">
        <v>0.47812499999999997</v>
      </c>
    </row>
    <row r="2691" spans="1:11" x14ac:dyDescent="0.3">
      <c r="A2691" s="5" t="s">
        <v>286</v>
      </c>
      <c r="E2691" s="6">
        <v>0.74499999999999988</v>
      </c>
      <c r="F2691" s="6">
        <v>0.5078125</v>
      </c>
      <c r="G2691" s="6">
        <v>0.54374999999999996</v>
      </c>
      <c r="H2691" s="7">
        <v>20</v>
      </c>
      <c r="I2691" s="6">
        <v>0.731578947368421</v>
      </c>
      <c r="J2691" s="7">
        <v>16</v>
      </c>
      <c r="K2691" s="6">
        <v>0.47499999999999998</v>
      </c>
    </row>
    <row r="2693" spans="1:11" x14ac:dyDescent="0.3">
      <c r="A2693" s="5" t="s">
        <v>75</v>
      </c>
      <c r="B2693" t="s">
        <v>161</v>
      </c>
      <c r="C2693" s="6">
        <v>0.1</v>
      </c>
      <c r="D2693" s="6">
        <v>0.9375</v>
      </c>
      <c r="E2693" s="6">
        <v>1.0000000000000002E-2</v>
      </c>
      <c r="F2693" s="6">
        <v>0.87890625</v>
      </c>
      <c r="G2693" s="6">
        <v>9.375E-2</v>
      </c>
    </row>
    <row r="2694" spans="1:11" x14ac:dyDescent="0.3">
      <c r="A2694" s="5"/>
      <c r="B2694" t="s">
        <v>162</v>
      </c>
      <c r="C2694" s="6">
        <v>0.9</v>
      </c>
      <c r="D2694" s="6">
        <v>6.25E-2</v>
      </c>
      <c r="E2694" s="6">
        <v>0.81</v>
      </c>
      <c r="F2694" s="6">
        <v>3.90625E-3</v>
      </c>
      <c r="G2694" s="6">
        <v>5.6250000000000001E-2</v>
      </c>
    </row>
    <row r="2695" spans="1:11" x14ac:dyDescent="0.3">
      <c r="A2695" s="5" t="s">
        <v>287</v>
      </c>
      <c r="E2695" s="6">
        <v>0.82000000000000006</v>
      </c>
      <c r="F2695" s="6">
        <v>0.8828125</v>
      </c>
      <c r="G2695" s="6">
        <v>0.15</v>
      </c>
      <c r="H2695" s="7">
        <v>20</v>
      </c>
      <c r="I2695" s="6">
        <v>0.81052631578947376</v>
      </c>
      <c r="J2695" s="7">
        <v>16</v>
      </c>
      <c r="K2695" s="6">
        <v>0.875</v>
      </c>
    </row>
    <row r="2697" spans="1:11" x14ac:dyDescent="0.3">
      <c r="A2697" s="5" t="s">
        <v>76</v>
      </c>
      <c r="B2697" t="s">
        <v>161</v>
      </c>
      <c r="C2697" s="6">
        <v>0</v>
      </c>
      <c r="D2697" s="6">
        <v>0.5</v>
      </c>
      <c r="E2697" s="6">
        <v>0</v>
      </c>
      <c r="F2697" s="6">
        <v>0.25</v>
      </c>
      <c r="G2697" s="6">
        <v>0</v>
      </c>
    </row>
    <row r="2698" spans="1:11" x14ac:dyDescent="0.3">
      <c r="A2698" s="5"/>
      <c r="B2698" t="s">
        <v>162</v>
      </c>
      <c r="C2698" s="6">
        <v>1</v>
      </c>
      <c r="D2698" s="6">
        <v>0.5</v>
      </c>
      <c r="E2698" s="6">
        <v>1</v>
      </c>
      <c r="F2698" s="6">
        <v>0.25</v>
      </c>
      <c r="G2698" s="6">
        <v>0.5</v>
      </c>
    </row>
    <row r="2699" spans="1:11" x14ac:dyDescent="0.3">
      <c r="A2699" s="5" t="s">
        <v>288</v>
      </c>
      <c r="E2699" s="6">
        <v>1</v>
      </c>
      <c r="F2699" s="6">
        <v>0.5</v>
      </c>
      <c r="G2699" s="6">
        <v>0.5</v>
      </c>
      <c r="H2699" s="7">
        <v>20</v>
      </c>
      <c r="I2699" s="6">
        <v>1</v>
      </c>
      <c r="J2699" s="7">
        <v>16</v>
      </c>
      <c r="K2699" s="6">
        <v>0.46666666666666667</v>
      </c>
    </row>
    <row r="2701" spans="1:11" x14ac:dyDescent="0.3">
      <c r="A2701" s="5" t="s">
        <v>77</v>
      </c>
      <c r="B2701" t="s">
        <v>161</v>
      </c>
      <c r="C2701" s="6">
        <v>0.95</v>
      </c>
      <c r="D2701" s="6">
        <v>0.9375</v>
      </c>
      <c r="E2701" s="6">
        <v>0.90249999999999997</v>
      </c>
      <c r="F2701" s="6">
        <v>0.87890625</v>
      </c>
      <c r="G2701" s="6">
        <v>0.890625</v>
      </c>
    </row>
    <row r="2702" spans="1:11" x14ac:dyDescent="0.3">
      <c r="A2702" s="5"/>
      <c r="B2702" t="s">
        <v>162</v>
      </c>
      <c r="C2702" s="6">
        <v>5.0000000000000044E-2</v>
      </c>
      <c r="D2702" s="6">
        <v>6.25E-2</v>
      </c>
      <c r="E2702" s="6">
        <v>2.5000000000000044E-3</v>
      </c>
      <c r="F2702" s="6">
        <v>3.90625E-3</v>
      </c>
      <c r="G2702" s="6">
        <v>3.1250000000000028E-3</v>
      </c>
    </row>
    <row r="2703" spans="1:11" x14ac:dyDescent="0.3">
      <c r="A2703" s="5" t="s">
        <v>289</v>
      </c>
      <c r="E2703" s="6">
        <v>0.90500000000000003</v>
      </c>
      <c r="F2703" s="6">
        <v>0.8828125</v>
      </c>
      <c r="G2703" s="6">
        <v>0.89375000000000004</v>
      </c>
      <c r="H2703" s="7">
        <v>20</v>
      </c>
      <c r="I2703" s="6">
        <v>0.9</v>
      </c>
      <c r="J2703" s="7">
        <v>16</v>
      </c>
      <c r="K2703" s="6">
        <v>0.875</v>
      </c>
    </row>
    <row r="2705" spans="1:11" x14ac:dyDescent="0.3">
      <c r="A2705" s="5" t="s">
        <v>78</v>
      </c>
      <c r="B2705" t="s">
        <v>161</v>
      </c>
      <c r="C2705" s="6">
        <v>0</v>
      </c>
      <c r="D2705" s="6">
        <v>0.5</v>
      </c>
      <c r="E2705" s="6">
        <v>0</v>
      </c>
      <c r="F2705" s="6">
        <v>0.25</v>
      </c>
      <c r="G2705" s="6">
        <v>0</v>
      </c>
    </row>
    <row r="2706" spans="1:11" x14ac:dyDescent="0.3">
      <c r="A2706" s="5"/>
      <c r="B2706" t="s">
        <v>162</v>
      </c>
      <c r="C2706" s="6">
        <v>1</v>
      </c>
      <c r="D2706" s="6">
        <v>0.5</v>
      </c>
      <c r="E2706" s="6">
        <v>1</v>
      </c>
      <c r="F2706" s="6">
        <v>0.25</v>
      </c>
      <c r="G2706" s="6">
        <v>0.5</v>
      </c>
    </row>
    <row r="2707" spans="1:11" x14ac:dyDescent="0.3">
      <c r="A2707" s="5" t="s">
        <v>290</v>
      </c>
      <c r="E2707" s="6">
        <v>1</v>
      </c>
      <c r="F2707" s="6">
        <v>0.5</v>
      </c>
      <c r="G2707" s="6">
        <v>0.5</v>
      </c>
      <c r="H2707" s="7">
        <v>20</v>
      </c>
      <c r="I2707" s="6">
        <v>1</v>
      </c>
      <c r="J2707" s="7">
        <v>16</v>
      </c>
      <c r="K2707" s="6">
        <v>0.46666666666666667</v>
      </c>
    </row>
    <row r="2709" spans="1:11" x14ac:dyDescent="0.3">
      <c r="A2709" s="5" t="s">
        <v>79</v>
      </c>
      <c r="B2709" t="s">
        <v>161</v>
      </c>
      <c r="C2709" s="6">
        <v>0.25</v>
      </c>
      <c r="D2709" s="6">
        <v>0</v>
      </c>
      <c r="E2709" s="6">
        <v>6.25E-2</v>
      </c>
      <c r="F2709" s="6">
        <v>0</v>
      </c>
      <c r="G2709" s="6">
        <v>0</v>
      </c>
    </row>
    <row r="2710" spans="1:11" x14ac:dyDescent="0.3">
      <c r="A2710" s="5"/>
      <c r="B2710" t="s">
        <v>162</v>
      </c>
      <c r="C2710" s="6">
        <v>0.75</v>
      </c>
      <c r="D2710" s="6">
        <v>1</v>
      </c>
      <c r="E2710" s="6">
        <v>0.5625</v>
      </c>
      <c r="F2710" s="6">
        <v>1</v>
      </c>
      <c r="G2710" s="6">
        <v>0.75</v>
      </c>
    </row>
    <row r="2711" spans="1:11" x14ac:dyDescent="0.3">
      <c r="A2711" s="5" t="s">
        <v>291</v>
      </c>
      <c r="E2711" s="6">
        <v>0.625</v>
      </c>
      <c r="F2711" s="6">
        <v>1</v>
      </c>
      <c r="G2711" s="6">
        <v>0.75</v>
      </c>
      <c r="H2711" s="7">
        <v>20</v>
      </c>
      <c r="I2711" s="6">
        <v>0.60526315789473684</v>
      </c>
      <c r="J2711" s="7">
        <v>16</v>
      </c>
      <c r="K2711" s="6">
        <v>1</v>
      </c>
    </row>
    <row r="2713" spans="1:11" x14ac:dyDescent="0.3">
      <c r="A2713" s="5" t="s">
        <v>80</v>
      </c>
      <c r="B2713" t="s">
        <v>161</v>
      </c>
      <c r="C2713" s="6">
        <v>0.05</v>
      </c>
      <c r="D2713" s="6">
        <v>0.5</v>
      </c>
      <c r="E2713" s="6">
        <v>2.5000000000000005E-3</v>
      </c>
      <c r="F2713" s="6">
        <v>0.25</v>
      </c>
      <c r="G2713" s="6">
        <v>2.5000000000000001E-2</v>
      </c>
    </row>
    <row r="2714" spans="1:11" x14ac:dyDescent="0.3">
      <c r="A2714" s="5"/>
      <c r="B2714" t="s">
        <v>162</v>
      </c>
      <c r="C2714" s="6">
        <v>0.95</v>
      </c>
      <c r="D2714" s="6">
        <v>0.5</v>
      </c>
      <c r="E2714" s="6">
        <v>0.90249999999999997</v>
      </c>
      <c r="F2714" s="6">
        <v>0.25</v>
      </c>
      <c r="G2714" s="6">
        <v>0.47499999999999998</v>
      </c>
    </row>
    <row r="2715" spans="1:11" x14ac:dyDescent="0.3">
      <c r="A2715" s="5" t="s">
        <v>292</v>
      </c>
      <c r="E2715" s="6">
        <v>0.90499999999999992</v>
      </c>
      <c r="F2715" s="6">
        <v>0.5</v>
      </c>
      <c r="G2715" s="6">
        <v>0.5</v>
      </c>
      <c r="H2715" s="7">
        <v>20</v>
      </c>
      <c r="I2715" s="6">
        <v>0.89999999999999991</v>
      </c>
      <c r="J2715" s="7">
        <v>16</v>
      </c>
      <c r="K2715" s="6">
        <v>0.46666666666666667</v>
      </c>
    </row>
    <row r="2717" spans="1:11" x14ac:dyDescent="0.3">
      <c r="A2717" s="5" t="s">
        <v>81</v>
      </c>
      <c r="B2717" t="s">
        <v>161</v>
      </c>
      <c r="C2717" s="6">
        <v>0.1</v>
      </c>
      <c r="D2717" s="6">
        <v>0.6875</v>
      </c>
      <c r="E2717" s="6">
        <v>1.0000000000000002E-2</v>
      </c>
      <c r="F2717" s="6">
        <v>0.47265625</v>
      </c>
      <c r="G2717" s="6">
        <v>6.8750000000000006E-2</v>
      </c>
    </row>
    <row r="2718" spans="1:11" x14ac:dyDescent="0.3">
      <c r="A2718" s="5"/>
      <c r="B2718" t="s">
        <v>162</v>
      </c>
      <c r="C2718" s="6">
        <v>0.9</v>
      </c>
      <c r="D2718" s="6">
        <v>0.3125</v>
      </c>
      <c r="E2718" s="6">
        <v>0.81</v>
      </c>
      <c r="F2718" s="6">
        <v>9.765625E-2</v>
      </c>
      <c r="G2718" s="6">
        <v>0.28125</v>
      </c>
    </row>
    <row r="2719" spans="1:11" x14ac:dyDescent="0.3">
      <c r="A2719" s="5" t="s">
        <v>293</v>
      </c>
      <c r="E2719" s="6">
        <v>0.82000000000000006</v>
      </c>
      <c r="F2719" s="6">
        <v>0.5703125</v>
      </c>
      <c r="G2719" s="6">
        <v>0.35</v>
      </c>
      <c r="H2719" s="7">
        <v>20</v>
      </c>
      <c r="I2719" s="6">
        <v>0.81052631578947376</v>
      </c>
      <c r="J2719" s="7">
        <v>16</v>
      </c>
      <c r="K2719" s="6">
        <v>0.54166666666666663</v>
      </c>
    </row>
    <row r="2721" spans="1:11" x14ac:dyDescent="0.3">
      <c r="A2721" s="5" t="s">
        <v>82</v>
      </c>
      <c r="B2721" t="s">
        <v>161</v>
      </c>
      <c r="C2721" s="6">
        <v>0</v>
      </c>
      <c r="D2721" s="6">
        <v>0.125</v>
      </c>
      <c r="E2721" s="6">
        <v>0</v>
      </c>
      <c r="F2721" s="6">
        <v>1.5625E-2</v>
      </c>
      <c r="G2721" s="6">
        <v>0</v>
      </c>
    </row>
    <row r="2722" spans="1:11" x14ac:dyDescent="0.3">
      <c r="A2722" s="5"/>
      <c r="B2722" t="s">
        <v>162</v>
      </c>
      <c r="C2722" s="6">
        <v>1</v>
      </c>
      <c r="D2722" s="6">
        <v>0.875</v>
      </c>
      <c r="E2722" s="6">
        <v>1</v>
      </c>
      <c r="F2722" s="6">
        <v>0.765625</v>
      </c>
      <c r="G2722" s="6">
        <v>0.875</v>
      </c>
    </row>
    <row r="2723" spans="1:11" x14ac:dyDescent="0.3">
      <c r="A2723" s="5" t="s">
        <v>294</v>
      </c>
      <c r="E2723" s="6">
        <v>1</v>
      </c>
      <c r="F2723" s="6">
        <v>0.78125</v>
      </c>
      <c r="G2723" s="6">
        <v>0.875</v>
      </c>
      <c r="H2723" s="7">
        <v>20</v>
      </c>
      <c r="I2723" s="6">
        <v>1</v>
      </c>
      <c r="J2723" s="7">
        <v>16</v>
      </c>
      <c r="K2723" s="6">
        <v>0.76666666666666672</v>
      </c>
    </row>
    <row r="2725" spans="1:11" x14ac:dyDescent="0.3">
      <c r="A2725" s="5" t="s">
        <v>83</v>
      </c>
      <c r="B2725" t="s">
        <v>161</v>
      </c>
      <c r="C2725" s="6">
        <v>0.25</v>
      </c>
      <c r="D2725" s="6">
        <v>0</v>
      </c>
      <c r="E2725" s="6">
        <v>6.25E-2</v>
      </c>
      <c r="F2725" s="6">
        <v>0</v>
      </c>
      <c r="G2725" s="6">
        <v>0</v>
      </c>
    </row>
    <row r="2726" spans="1:11" x14ac:dyDescent="0.3">
      <c r="A2726" s="5"/>
      <c r="B2726" t="s">
        <v>162</v>
      </c>
      <c r="C2726" s="6">
        <v>0.75</v>
      </c>
      <c r="D2726" s="6">
        <v>1</v>
      </c>
      <c r="E2726" s="6">
        <v>0.5625</v>
      </c>
      <c r="F2726" s="6">
        <v>1</v>
      </c>
      <c r="G2726" s="6">
        <v>0.75</v>
      </c>
    </row>
    <row r="2727" spans="1:11" x14ac:dyDescent="0.3">
      <c r="A2727" s="5" t="s">
        <v>295</v>
      </c>
      <c r="E2727" s="6">
        <v>0.625</v>
      </c>
      <c r="F2727" s="6">
        <v>1</v>
      </c>
      <c r="G2727" s="6">
        <v>0.75</v>
      </c>
      <c r="H2727" s="7">
        <v>20</v>
      </c>
      <c r="I2727" s="6">
        <v>0.60526315789473684</v>
      </c>
      <c r="J2727" s="7">
        <v>16</v>
      </c>
      <c r="K2727" s="6">
        <v>1</v>
      </c>
    </row>
    <row r="2729" spans="1:11" x14ac:dyDescent="0.3">
      <c r="A2729" s="5" t="s">
        <v>84</v>
      </c>
      <c r="B2729" t="s">
        <v>161</v>
      </c>
      <c r="C2729" s="6">
        <v>0</v>
      </c>
      <c r="D2729" s="6">
        <v>0.1875</v>
      </c>
      <c r="E2729" s="6">
        <v>0</v>
      </c>
      <c r="F2729" s="6">
        <v>3.515625E-2</v>
      </c>
      <c r="G2729" s="6">
        <v>0</v>
      </c>
    </row>
    <row r="2730" spans="1:11" x14ac:dyDescent="0.3">
      <c r="A2730" s="5"/>
      <c r="B2730" t="s">
        <v>162</v>
      </c>
      <c r="C2730" s="6">
        <v>1</v>
      </c>
      <c r="D2730" s="6">
        <v>0.8125</v>
      </c>
      <c r="E2730" s="6">
        <v>1</v>
      </c>
      <c r="F2730" s="6">
        <v>0.66015625</v>
      </c>
      <c r="G2730" s="6">
        <v>0.8125</v>
      </c>
    </row>
    <row r="2731" spans="1:11" x14ac:dyDescent="0.3">
      <c r="A2731" s="5" t="s">
        <v>296</v>
      </c>
      <c r="E2731" s="6">
        <v>1</v>
      </c>
      <c r="F2731" s="6">
        <v>0.6953125</v>
      </c>
      <c r="G2731" s="6">
        <v>0.8125</v>
      </c>
      <c r="H2731" s="7">
        <v>20</v>
      </c>
      <c r="I2731" s="6">
        <v>1</v>
      </c>
      <c r="J2731" s="7">
        <v>16</v>
      </c>
      <c r="K2731" s="6">
        <v>0.67500000000000004</v>
      </c>
    </row>
    <row r="2733" spans="1:11" x14ac:dyDescent="0.3">
      <c r="A2733" s="5" t="s">
        <v>85</v>
      </c>
      <c r="B2733" t="s">
        <v>161</v>
      </c>
      <c r="C2733" s="6">
        <v>0.7</v>
      </c>
      <c r="D2733" s="6">
        <v>0.625</v>
      </c>
      <c r="E2733" s="6">
        <v>0.48999999999999994</v>
      </c>
      <c r="F2733" s="6">
        <v>0.390625</v>
      </c>
      <c r="G2733" s="6">
        <v>0.4375</v>
      </c>
    </row>
    <row r="2734" spans="1:11" x14ac:dyDescent="0.3">
      <c r="A2734" s="5"/>
      <c r="B2734" t="s">
        <v>162</v>
      </c>
      <c r="C2734" s="6">
        <v>0.30000000000000004</v>
      </c>
      <c r="D2734" s="6">
        <v>0.375</v>
      </c>
      <c r="E2734" s="6">
        <v>9.0000000000000024E-2</v>
      </c>
      <c r="F2734" s="6">
        <v>0.140625</v>
      </c>
      <c r="G2734" s="6">
        <v>0.11250000000000002</v>
      </c>
    </row>
    <row r="2735" spans="1:11" x14ac:dyDescent="0.3">
      <c r="A2735" s="5" t="s">
        <v>297</v>
      </c>
      <c r="E2735" s="6">
        <v>0.57999999999999996</v>
      </c>
      <c r="F2735" s="6">
        <v>0.53125</v>
      </c>
      <c r="G2735" s="6">
        <v>0.55000000000000004</v>
      </c>
      <c r="H2735" s="7">
        <v>20</v>
      </c>
      <c r="I2735" s="6">
        <v>0.55789473684210522</v>
      </c>
      <c r="J2735" s="7">
        <v>16</v>
      </c>
      <c r="K2735" s="6">
        <v>0.5</v>
      </c>
    </row>
    <row r="2737" spans="1:11" x14ac:dyDescent="0.3">
      <c r="A2737" s="5" t="s">
        <v>86</v>
      </c>
      <c r="B2737" t="s">
        <v>161</v>
      </c>
      <c r="C2737" s="6">
        <v>0</v>
      </c>
      <c r="D2737" s="6">
        <v>6.25E-2</v>
      </c>
      <c r="E2737" s="6">
        <v>0</v>
      </c>
      <c r="F2737" s="6">
        <v>3.90625E-3</v>
      </c>
      <c r="G2737" s="6">
        <v>0</v>
      </c>
    </row>
    <row r="2738" spans="1:11" x14ac:dyDescent="0.3">
      <c r="A2738" s="5"/>
      <c r="B2738" t="s">
        <v>162</v>
      </c>
      <c r="C2738" s="6">
        <v>1</v>
      </c>
      <c r="D2738" s="6">
        <v>0.9375</v>
      </c>
      <c r="E2738" s="6">
        <v>1</v>
      </c>
      <c r="F2738" s="6">
        <v>0.87890625</v>
      </c>
      <c r="G2738" s="6">
        <v>0.9375</v>
      </c>
    </row>
    <row r="2739" spans="1:11" x14ac:dyDescent="0.3">
      <c r="A2739" s="5" t="s">
        <v>298</v>
      </c>
      <c r="E2739" s="6">
        <v>1</v>
      </c>
      <c r="F2739" s="6">
        <v>0.8828125</v>
      </c>
      <c r="G2739" s="6">
        <v>0.9375</v>
      </c>
      <c r="H2739" s="7">
        <v>20</v>
      </c>
      <c r="I2739" s="6">
        <v>1</v>
      </c>
      <c r="J2739" s="7">
        <v>16</v>
      </c>
      <c r="K2739" s="6">
        <v>0.875</v>
      </c>
    </row>
    <row r="2741" spans="1:11" x14ac:dyDescent="0.3">
      <c r="A2741" s="5" t="s">
        <v>87</v>
      </c>
      <c r="B2741" t="s">
        <v>161</v>
      </c>
      <c r="C2741" s="6">
        <v>0</v>
      </c>
      <c r="D2741" s="6">
        <v>0</v>
      </c>
      <c r="E2741" s="6">
        <v>0</v>
      </c>
      <c r="F2741" s="6">
        <v>0</v>
      </c>
      <c r="G2741" s="6">
        <v>0</v>
      </c>
    </row>
    <row r="2742" spans="1:11" x14ac:dyDescent="0.3">
      <c r="A2742" s="5"/>
      <c r="B2742" t="s">
        <v>162</v>
      </c>
      <c r="C2742" s="6">
        <v>1</v>
      </c>
      <c r="D2742" s="6">
        <v>1</v>
      </c>
      <c r="E2742" s="6">
        <v>1</v>
      </c>
      <c r="F2742" s="6">
        <v>1</v>
      </c>
      <c r="G2742" s="6">
        <v>1</v>
      </c>
    </row>
    <row r="2743" spans="1:11" x14ac:dyDescent="0.3">
      <c r="A2743" s="5" t="s">
        <v>299</v>
      </c>
      <c r="E2743" s="6">
        <v>1</v>
      </c>
      <c r="F2743" s="6">
        <v>1</v>
      </c>
      <c r="G2743" s="6">
        <v>1</v>
      </c>
      <c r="H2743" s="7">
        <v>20</v>
      </c>
      <c r="I2743" s="6">
        <v>1</v>
      </c>
      <c r="J2743" s="7">
        <v>16</v>
      </c>
      <c r="K2743" s="6">
        <v>1</v>
      </c>
    </row>
    <row r="2745" spans="1:11" x14ac:dyDescent="0.3">
      <c r="A2745" s="5" t="s">
        <v>88</v>
      </c>
      <c r="B2745" t="s">
        <v>161</v>
      </c>
      <c r="C2745" s="6">
        <v>0</v>
      </c>
      <c r="D2745" s="6">
        <v>0</v>
      </c>
      <c r="E2745" s="6">
        <v>0</v>
      </c>
      <c r="F2745" s="6">
        <v>0</v>
      </c>
      <c r="G2745" s="6">
        <v>0</v>
      </c>
    </row>
    <row r="2746" spans="1:11" x14ac:dyDescent="0.3">
      <c r="A2746" s="5"/>
      <c r="B2746" t="s">
        <v>162</v>
      </c>
      <c r="C2746" s="6">
        <v>1</v>
      </c>
      <c r="D2746" s="6">
        <v>1</v>
      </c>
      <c r="E2746" s="6">
        <v>1</v>
      </c>
      <c r="F2746" s="6">
        <v>1</v>
      </c>
      <c r="G2746" s="6">
        <v>1</v>
      </c>
    </row>
    <row r="2747" spans="1:11" x14ac:dyDescent="0.3">
      <c r="A2747" s="5" t="s">
        <v>300</v>
      </c>
      <c r="E2747" s="6">
        <v>1</v>
      </c>
      <c r="F2747" s="6">
        <v>1</v>
      </c>
      <c r="G2747" s="6">
        <v>1</v>
      </c>
      <c r="H2747" s="7">
        <v>20</v>
      </c>
      <c r="I2747" s="6">
        <v>1</v>
      </c>
      <c r="J2747" s="7">
        <v>16</v>
      </c>
      <c r="K2747" s="6">
        <v>1</v>
      </c>
    </row>
    <row r="2749" spans="1:11" x14ac:dyDescent="0.3">
      <c r="A2749" s="5" t="s">
        <v>89</v>
      </c>
      <c r="B2749" t="s">
        <v>161</v>
      </c>
      <c r="C2749" s="6">
        <v>0.1</v>
      </c>
      <c r="D2749" s="6">
        <v>6.25E-2</v>
      </c>
      <c r="E2749" s="6">
        <v>1.0000000000000002E-2</v>
      </c>
      <c r="F2749" s="6">
        <v>3.90625E-3</v>
      </c>
      <c r="G2749" s="6">
        <v>6.2500000000000003E-3</v>
      </c>
    </row>
    <row r="2750" spans="1:11" x14ac:dyDescent="0.3">
      <c r="A2750" s="5"/>
      <c r="B2750" t="s">
        <v>162</v>
      </c>
      <c r="C2750" s="6">
        <v>0.9</v>
      </c>
      <c r="D2750" s="6">
        <v>0.9375</v>
      </c>
      <c r="E2750" s="6">
        <v>0.81</v>
      </c>
      <c r="F2750" s="6">
        <v>0.87890625</v>
      </c>
      <c r="G2750" s="6">
        <v>0.84375</v>
      </c>
    </row>
    <row r="2751" spans="1:11" x14ac:dyDescent="0.3">
      <c r="A2751" s="5" t="s">
        <v>301</v>
      </c>
      <c r="E2751" s="6">
        <v>0.82000000000000006</v>
      </c>
      <c r="F2751" s="6">
        <v>0.8828125</v>
      </c>
      <c r="G2751" s="6">
        <v>0.85</v>
      </c>
      <c r="H2751" s="7">
        <v>20</v>
      </c>
      <c r="I2751" s="6">
        <v>0.81052631578947376</v>
      </c>
      <c r="J2751" s="7">
        <v>16</v>
      </c>
      <c r="K2751" s="6">
        <v>0.875</v>
      </c>
    </row>
    <row r="2753" spans="1:11" x14ac:dyDescent="0.3">
      <c r="A2753" s="5" t="s">
        <v>90</v>
      </c>
      <c r="B2753" t="s">
        <v>161</v>
      </c>
      <c r="C2753" s="6">
        <v>0.8</v>
      </c>
      <c r="D2753" s="6">
        <v>0</v>
      </c>
      <c r="E2753" s="6">
        <v>0.64000000000000012</v>
      </c>
      <c r="F2753" s="6">
        <v>0</v>
      </c>
      <c r="G2753" s="6">
        <v>0</v>
      </c>
    </row>
    <row r="2754" spans="1:11" x14ac:dyDescent="0.3">
      <c r="A2754" s="5"/>
      <c r="B2754" t="s">
        <v>162</v>
      </c>
      <c r="C2754" s="6">
        <v>0.19999999999999996</v>
      </c>
      <c r="D2754" s="6">
        <v>1</v>
      </c>
      <c r="E2754" s="6">
        <v>3.999999999999998E-2</v>
      </c>
      <c r="F2754" s="6">
        <v>1</v>
      </c>
      <c r="G2754" s="6">
        <v>0.19999999999999996</v>
      </c>
    </row>
    <row r="2755" spans="1:11" x14ac:dyDescent="0.3">
      <c r="A2755" s="5" t="s">
        <v>302</v>
      </c>
      <c r="E2755" s="6">
        <v>0.68000000000000016</v>
      </c>
      <c r="F2755" s="6">
        <v>1</v>
      </c>
      <c r="G2755" s="6">
        <v>0.19999999999999996</v>
      </c>
      <c r="H2755" s="7">
        <v>20</v>
      </c>
      <c r="I2755" s="6">
        <v>0.66315789473684228</v>
      </c>
      <c r="J2755" s="7">
        <v>16</v>
      </c>
      <c r="K2755" s="6">
        <v>1</v>
      </c>
    </row>
    <row r="2757" spans="1:11" x14ac:dyDescent="0.3">
      <c r="A2757" s="5" t="s">
        <v>91</v>
      </c>
      <c r="B2757" t="s">
        <v>161</v>
      </c>
      <c r="C2757" s="6">
        <v>0.05</v>
      </c>
      <c r="D2757" s="6">
        <v>0.3125</v>
      </c>
      <c r="E2757" s="6">
        <v>2.5000000000000005E-3</v>
      </c>
      <c r="F2757" s="6">
        <v>9.765625E-2</v>
      </c>
      <c r="G2757" s="6">
        <v>1.5625E-2</v>
      </c>
    </row>
    <row r="2758" spans="1:11" x14ac:dyDescent="0.3">
      <c r="A2758" s="5"/>
      <c r="B2758" t="s">
        <v>162</v>
      </c>
      <c r="C2758" s="6">
        <v>0.95</v>
      </c>
      <c r="D2758" s="6">
        <v>0.6875</v>
      </c>
      <c r="E2758" s="6">
        <v>0.90249999999999997</v>
      </c>
      <c r="F2758" s="6">
        <v>0.47265625</v>
      </c>
      <c r="G2758" s="6">
        <v>0.65312499999999996</v>
      </c>
    </row>
    <row r="2759" spans="1:11" x14ac:dyDescent="0.3">
      <c r="A2759" s="5" t="s">
        <v>303</v>
      </c>
      <c r="E2759" s="6">
        <v>0.90499999999999992</v>
      </c>
      <c r="F2759" s="6">
        <v>0.5703125</v>
      </c>
      <c r="G2759" s="6">
        <v>0.66874999999999996</v>
      </c>
      <c r="H2759" s="7">
        <v>20</v>
      </c>
      <c r="I2759" s="6">
        <v>0.89999999999999991</v>
      </c>
      <c r="J2759" s="7">
        <v>16</v>
      </c>
      <c r="K2759" s="6">
        <v>0.54166666666666663</v>
      </c>
    </row>
    <row r="2761" spans="1:11" x14ac:dyDescent="0.3">
      <c r="A2761" s="5" t="s">
        <v>92</v>
      </c>
      <c r="B2761" t="s">
        <v>161</v>
      </c>
      <c r="C2761" s="6">
        <v>0</v>
      </c>
      <c r="D2761" s="6">
        <v>0</v>
      </c>
      <c r="E2761" s="6">
        <v>0</v>
      </c>
      <c r="F2761" s="6">
        <v>0</v>
      </c>
      <c r="G2761" s="6">
        <v>0</v>
      </c>
    </row>
    <row r="2762" spans="1:11" x14ac:dyDescent="0.3">
      <c r="A2762" s="5"/>
      <c r="B2762" t="s">
        <v>162</v>
      </c>
      <c r="C2762" s="6">
        <v>1</v>
      </c>
      <c r="D2762" s="6">
        <v>1</v>
      </c>
      <c r="E2762" s="6">
        <v>1</v>
      </c>
      <c r="F2762" s="6">
        <v>1</v>
      </c>
      <c r="G2762" s="6">
        <v>1</v>
      </c>
    </row>
    <row r="2763" spans="1:11" x14ac:dyDescent="0.3">
      <c r="A2763" s="5" t="s">
        <v>304</v>
      </c>
      <c r="E2763" s="6">
        <v>1</v>
      </c>
      <c r="F2763" s="6">
        <v>1</v>
      </c>
      <c r="G2763" s="6">
        <v>1</v>
      </c>
      <c r="H2763" s="7">
        <v>20</v>
      </c>
      <c r="I2763" s="6">
        <v>1</v>
      </c>
      <c r="J2763" s="7">
        <v>16</v>
      </c>
      <c r="K2763" s="6">
        <v>1</v>
      </c>
    </row>
    <row r="2765" spans="1:11" x14ac:dyDescent="0.3">
      <c r="A2765" s="5" t="s">
        <v>93</v>
      </c>
      <c r="B2765" t="s">
        <v>161</v>
      </c>
      <c r="C2765" s="6">
        <v>0.5</v>
      </c>
      <c r="D2765" s="6">
        <v>0</v>
      </c>
      <c r="E2765" s="6">
        <v>0.25</v>
      </c>
      <c r="F2765" s="6">
        <v>0</v>
      </c>
      <c r="G2765" s="6">
        <v>0</v>
      </c>
    </row>
    <row r="2766" spans="1:11" x14ac:dyDescent="0.3">
      <c r="A2766" s="5"/>
      <c r="B2766" t="s">
        <v>162</v>
      </c>
      <c r="C2766" s="6">
        <v>0.5</v>
      </c>
      <c r="D2766" s="6">
        <v>1</v>
      </c>
      <c r="E2766" s="6">
        <v>0.25</v>
      </c>
      <c r="F2766" s="6">
        <v>1</v>
      </c>
      <c r="G2766" s="6">
        <v>0.5</v>
      </c>
    </row>
    <row r="2767" spans="1:11" x14ac:dyDescent="0.3">
      <c r="A2767" s="5" t="s">
        <v>305</v>
      </c>
      <c r="E2767" s="6">
        <v>0.5</v>
      </c>
      <c r="F2767" s="6">
        <v>1</v>
      </c>
      <c r="G2767" s="6">
        <v>0.5</v>
      </c>
      <c r="H2767" s="7">
        <v>20</v>
      </c>
      <c r="I2767" s="6">
        <v>0.47368421052631576</v>
      </c>
      <c r="J2767" s="7">
        <v>16</v>
      </c>
      <c r="K2767" s="6">
        <v>1</v>
      </c>
    </row>
    <row r="2769" spans="1:11" x14ac:dyDescent="0.3">
      <c r="A2769" s="5" t="s">
        <v>94</v>
      </c>
      <c r="B2769" t="s">
        <v>161</v>
      </c>
      <c r="C2769" s="6">
        <v>0.65</v>
      </c>
      <c r="D2769" s="6">
        <v>0.5</v>
      </c>
      <c r="E2769" s="6">
        <v>0.42250000000000004</v>
      </c>
      <c r="F2769" s="6">
        <v>0.25</v>
      </c>
      <c r="G2769" s="6">
        <v>0.32500000000000001</v>
      </c>
    </row>
    <row r="2770" spans="1:11" x14ac:dyDescent="0.3">
      <c r="A2770" s="5"/>
      <c r="B2770" t="s">
        <v>162</v>
      </c>
      <c r="C2770" s="6">
        <v>0.35</v>
      </c>
      <c r="D2770" s="6">
        <v>0.5</v>
      </c>
      <c r="E2770" s="6">
        <v>0.12249999999999998</v>
      </c>
      <c r="F2770" s="6">
        <v>0.25</v>
      </c>
      <c r="G2770" s="6">
        <v>0.17499999999999999</v>
      </c>
    </row>
    <row r="2771" spans="1:11" x14ac:dyDescent="0.3">
      <c r="A2771" s="5" t="s">
        <v>306</v>
      </c>
      <c r="E2771" s="6">
        <v>0.54500000000000004</v>
      </c>
      <c r="F2771" s="6">
        <v>0.5</v>
      </c>
      <c r="G2771" s="6">
        <v>0.5</v>
      </c>
      <c r="H2771" s="7">
        <v>20</v>
      </c>
      <c r="I2771" s="6">
        <v>0.52105263157894743</v>
      </c>
      <c r="J2771" s="7">
        <v>16</v>
      </c>
      <c r="K2771" s="6">
        <v>0.46666666666666667</v>
      </c>
    </row>
    <row r="2773" spans="1:11" x14ac:dyDescent="0.3">
      <c r="A2773" s="5" t="s">
        <v>95</v>
      </c>
      <c r="B2773" t="s">
        <v>161</v>
      </c>
      <c r="C2773" s="6">
        <v>0</v>
      </c>
      <c r="D2773" s="6">
        <v>0.125</v>
      </c>
      <c r="E2773" s="6">
        <v>0</v>
      </c>
      <c r="F2773" s="6">
        <v>1.5625E-2</v>
      </c>
      <c r="G2773" s="6">
        <v>0</v>
      </c>
    </row>
    <row r="2774" spans="1:11" x14ac:dyDescent="0.3">
      <c r="A2774" s="5"/>
      <c r="B2774" t="s">
        <v>162</v>
      </c>
      <c r="C2774" s="6">
        <v>1</v>
      </c>
      <c r="D2774" s="6">
        <v>0.875</v>
      </c>
      <c r="E2774" s="6">
        <v>1</v>
      </c>
      <c r="F2774" s="6">
        <v>0.765625</v>
      </c>
      <c r="G2774" s="6">
        <v>0.875</v>
      </c>
    </row>
    <row r="2775" spans="1:11" x14ac:dyDescent="0.3">
      <c r="A2775" s="5" t="s">
        <v>307</v>
      </c>
      <c r="E2775" s="6">
        <v>1</v>
      </c>
      <c r="F2775" s="6">
        <v>0.78125</v>
      </c>
      <c r="G2775" s="6">
        <v>0.875</v>
      </c>
      <c r="H2775" s="7">
        <v>20</v>
      </c>
      <c r="I2775" s="6">
        <v>1</v>
      </c>
      <c r="J2775" s="7">
        <v>16</v>
      </c>
      <c r="K2775" s="6">
        <v>0.76666666666666672</v>
      </c>
    </row>
    <row r="2777" spans="1:11" x14ac:dyDescent="0.3">
      <c r="A2777" s="5" t="s">
        <v>96</v>
      </c>
      <c r="B2777" t="s">
        <v>161</v>
      </c>
      <c r="C2777" s="6">
        <v>0.1</v>
      </c>
      <c r="D2777" s="6">
        <v>0</v>
      </c>
      <c r="E2777" s="6">
        <v>1.0000000000000002E-2</v>
      </c>
      <c r="F2777" s="6">
        <v>0</v>
      </c>
      <c r="G2777" s="6">
        <v>0</v>
      </c>
    </row>
    <row r="2778" spans="1:11" x14ac:dyDescent="0.3">
      <c r="A2778" s="5"/>
      <c r="B2778" t="s">
        <v>162</v>
      </c>
      <c r="C2778" s="6">
        <v>0.9</v>
      </c>
      <c r="D2778" s="6">
        <v>1</v>
      </c>
      <c r="E2778" s="6">
        <v>0.81</v>
      </c>
      <c r="F2778" s="6">
        <v>1</v>
      </c>
      <c r="G2778" s="6">
        <v>0.9</v>
      </c>
    </row>
    <row r="2779" spans="1:11" x14ac:dyDescent="0.3">
      <c r="A2779" s="5" t="s">
        <v>308</v>
      </c>
      <c r="E2779" s="6">
        <v>0.82000000000000006</v>
      </c>
      <c r="F2779" s="6">
        <v>1</v>
      </c>
      <c r="G2779" s="6">
        <v>0.9</v>
      </c>
      <c r="H2779" s="7">
        <v>20</v>
      </c>
      <c r="I2779" s="6">
        <v>0.81052631578947376</v>
      </c>
      <c r="J2779" s="7">
        <v>16</v>
      </c>
      <c r="K2779" s="6">
        <v>1</v>
      </c>
    </row>
    <row r="2781" spans="1:11" x14ac:dyDescent="0.3">
      <c r="A2781" s="5" t="s">
        <v>97</v>
      </c>
      <c r="B2781" t="s">
        <v>161</v>
      </c>
      <c r="C2781" s="6">
        <v>0.05</v>
      </c>
      <c r="D2781" s="6">
        <v>0.25</v>
      </c>
      <c r="E2781" s="6">
        <v>2.5000000000000005E-3</v>
      </c>
      <c r="F2781" s="6">
        <v>6.25E-2</v>
      </c>
      <c r="G2781" s="6">
        <v>1.2500000000000001E-2</v>
      </c>
    </row>
    <row r="2782" spans="1:11" x14ac:dyDescent="0.3">
      <c r="A2782" s="5"/>
      <c r="B2782" t="s">
        <v>162</v>
      </c>
      <c r="C2782" s="6">
        <v>0.95</v>
      </c>
      <c r="D2782" s="6">
        <v>0.75</v>
      </c>
      <c r="E2782" s="6">
        <v>0.90249999999999997</v>
      </c>
      <c r="F2782" s="6">
        <v>0.5625</v>
      </c>
      <c r="G2782" s="6">
        <v>0.71249999999999991</v>
      </c>
    </row>
    <row r="2783" spans="1:11" x14ac:dyDescent="0.3">
      <c r="A2783" s="5" t="s">
        <v>309</v>
      </c>
      <c r="E2783" s="6">
        <v>0.90499999999999992</v>
      </c>
      <c r="F2783" s="6">
        <v>0.625</v>
      </c>
      <c r="G2783" s="6">
        <v>0.72499999999999987</v>
      </c>
      <c r="H2783" s="7">
        <v>20</v>
      </c>
      <c r="I2783" s="6">
        <v>0.89999999999999991</v>
      </c>
      <c r="J2783" s="7">
        <v>16</v>
      </c>
      <c r="K2783" s="6">
        <v>0.6</v>
      </c>
    </row>
    <row r="2785" spans="1:11" x14ac:dyDescent="0.3">
      <c r="A2785" s="5" t="s">
        <v>98</v>
      </c>
      <c r="B2785" t="s">
        <v>161</v>
      </c>
      <c r="C2785" s="6">
        <v>0.8</v>
      </c>
      <c r="D2785" s="6">
        <v>0.125</v>
      </c>
      <c r="E2785" s="6">
        <v>0.64000000000000012</v>
      </c>
      <c r="F2785" s="6">
        <v>1.5625E-2</v>
      </c>
      <c r="G2785" s="6">
        <v>0.1</v>
      </c>
    </row>
    <row r="2786" spans="1:11" x14ac:dyDescent="0.3">
      <c r="A2786" s="5"/>
      <c r="B2786" t="s">
        <v>162</v>
      </c>
      <c r="C2786" s="6">
        <v>0.19999999999999996</v>
      </c>
      <c r="D2786" s="6">
        <v>0.875</v>
      </c>
      <c r="E2786" s="6">
        <v>3.999999999999998E-2</v>
      </c>
      <c r="F2786" s="6">
        <v>0.765625</v>
      </c>
      <c r="G2786" s="6">
        <v>0.17499999999999996</v>
      </c>
    </row>
    <row r="2787" spans="1:11" x14ac:dyDescent="0.3">
      <c r="A2787" s="5" t="s">
        <v>310</v>
      </c>
      <c r="E2787" s="6">
        <v>0.68000000000000016</v>
      </c>
      <c r="F2787" s="6">
        <v>0.78125</v>
      </c>
      <c r="G2787" s="6">
        <v>0.27499999999999997</v>
      </c>
      <c r="H2787" s="7">
        <v>20</v>
      </c>
      <c r="I2787" s="6">
        <v>0.66315789473684228</v>
      </c>
      <c r="J2787" s="7">
        <v>16</v>
      </c>
      <c r="K2787" s="6">
        <v>0.76666666666666672</v>
      </c>
    </row>
    <row r="2789" spans="1:11" x14ac:dyDescent="0.3">
      <c r="A2789" s="5" t="s">
        <v>99</v>
      </c>
      <c r="B2789" t="s">
        <v>161</v>
      </c>
      <c r="C2789" s="6">
        <v>0.7</v>
      </c>
      <c r="D2789" s="6">
        <v>0.125</v>
      </c>
      <c r="E2789" s="6">
        <v>0.48999999999999994</v>
      </c>
      <c r="F2789" s="6">
        <v>1.5625E-2</v>
      </c>
      <c r="G2789" s="6">
        <v>8.7499999999999994E-2</v>
      </c>
    </row>
    <row r="2790" spans="1:11" x14ac:dyDescent="0.3">
      <c r="A2790" s="5"/>
      <c r="B2790" t="s">
        <v>162</v>
      </c>
      <c r="C2790" s="6">
        <v>0.30000000000000004</v>
      </c>
      <c r="D2790" s="6">
        <v>0.875</v>
      </c>
      <c r="E2790" s="6">
        <v>9.0000000000000024E-2</v>
      </c>
      <c r="F2790" s="6">
        <v>0.765625</v>
      </c>
      <c r="G2790" s="6">
        <v>0.26250000000000007</v>
      </c>
    </row>
    <row r="2791" spans="1:11" x14ac:dyDescent="0.3">
      <c r="A2791" s="5" t="s">
        <v>311</v>
      </c>
      <c r="E2791" s="6">
        <v>0.57999999999999996</v>
      </c>
      <c r="F2791" s="6">
        <v>0.78125</v>
      </c>
      <c r="G2791" s="6">
        <v>0.35000000000000009</v>
      </c>
      <c r="H2791" s="7">
        <v>20</v>
      </c>
      <c r="I2791" s="6">
        <v>0.55789473684210522</v>
      </c>
      <c r="J2791" s="7">
        <v>16</v>
      </c>
      <c r="K2791" s="6">
        <v>0.76666666666666672</v>
      </c>
    </row>
    <row r="2793" spans="1:11" x14ac:dyDescent="0.3">
      <c r="A2793" s="5" t="s">
        <v>100</v>
      </c>
      <c r="B2793" t="s">
        <v>161</v>
      </c>
      <c r="C2793" s="6">
        <v>0.85</v>
      </c>
      <c r="D2793" s="6">
        <v>0.3125</v>
      </c>
      <c r="E2793" s="6">
        <v>0.72249999999999992</v>
      </c>
      <c r="F2793" s="6">
        <v>9.765625E-2</v>
      </c>
      <c r="G2793" s="6">
        <v>0.265625</v>
      </c>
    </row>
    <row r="2794" spans="1:11" x14ac:dyDescent="0.3">
      <c r="A2794" s="5"/>
      <c r="B2794" t="s">
        <v>162</v>
      </c>
      <c r="C2794" s="6">
        <v>0.15000000000000002</v>
      </c>
      <c r="D2794" s="6">
        <v>0.6875</v>
      </c>
      <c r="E2794" s="6">
        <v>2.2500000000000006E-2</v>
      </c>
      <c r="F2794" s="6">
        <v>0.47265625</v>
      </c>
      <c r="G2794" s="6">
        <v>0.10312500000000002</v>
      </c>
    </row>
    <row r="2795" spans="1:11" x14ac:dyDescent="0.3">
      <c r="A2795" s="5" t="s">
        <v>312</v>
      </c>
      <c r="E2795" s="6">
        <v>0.74499999999999988</v>
      </c>
      <c r="F2795" s="6">
        <v>0.5703125</v>
      </c>
      <c r="G2795" s="6">
        <v>0.36875000000000002</v>
      </c>
      <c r="H2795" s="7">
        <v>20</v>
      </c>
      <c r="I2795" s="6">
        <v>0.731578947368421</v>
      </c>
      <c r="J2795" s="7">
        <v>16</v>
      </c>
      <c r="K2795" s="6">
        <v>0.54166666666666663</v>
      </c>
    </row>
    <row r="2797" spans="1:11" x14ac:dyDescent="0.3">
      <c r="A2797" s="5" t="s">
        <v>101</v>
      </c>
      <c r="B2797" t="s">
        <v>161</v>
      </c>
      <c r="C2797" s="6">
        <v>0</v>
      </c>
      <c r="D2797" s="6">
        <v>0.125</v>
      </c>
      <c r="E2797" s="6">
        <v>0</v>
      </c>
      <c r="F2797" s="6">
        <v>1.5625E-2</v>
      </c>
      <c r="G2797" s="6">
        <v>0</v>
      </c>
    </row>
    <row r="2798" spans="1:11" x14ac:dyDescent="0.3">
      <c r="A2798" s="5"/>
      <c r="B2798" t="s">
        <v>162</v>
      </c>
      <c r="C2798" s="6">
        <v>1</v>
      </c>
      <c r="D2798" s="6">
        <v>0.875</v>
      </c>
      <c r="E2798" s="6">
        <v>1</v>
      </c>
      <c r="F2798" s="6">
        <v>0.765625</v>
      </c>
      <c r="G2798" s="6">
        <v>0.875</v>
      </c>
    </row>
    <row r="2799" spans="1:11" x14ac:dyDescent="0.3">
      <c r="A2799" s="5" t="s">
        <v>313</v>
      </c>
      <c r="E2799" s="6">
        <v>1</v>
      </c>
      <c r="F2799" s="6">
        <v>0.78125</v>
      </c>
      <c r="G2799" s="6">
        <v>0.875</v>
      </c>
      <c r="H2799" s="7">
        <v>20</v>
      </c>
      <c r="I2799" s="6">
        <v>1</v>
      </c>
      <c r="J2799" s="7">
        <v>16</v>
      </c>
      <c r="K2799" s="6">
        <v>0.76666666666666672</v>
      </c>
    </row>
    <row r="2801" spans="1:11" x14ac:dyDescent="0.3">
      <c r="A2801" s="5" t="s">
        <v>102</v>
      </c>
      <c r="B2801" t="s">
        <v>161</v>
      </c>
      <c r="C2801" s="6">
        <v>0.1</v>
      </c>
      <c r="D2801" s="6">
        <v>0.125</v>
      </c>
      <c r="E2801" s="6">
        <v>1.0000000000000002E-2</v>
      </c>
      <c r="F2801" s="6">
        <v>1.5625E-2</v>
      </c>
      <c r="G2801" s="6">
        <v>1.2500000000000001E-2</v>
      </c>
    </row>
    <row r="2802" spans="1:11" x14ac:dyDescent="0.3">
      <c r="A2802" s="5"/>
      <c r="B2802" t="s">
        <v>162</v>
      </c>
      <c r="C2802" s="6">
        <v>0.9</v>
      </c>
      <c r="D2802" s="6">
        <v>0.875</v>
      </c>
      <c r="E2802" s="6">
        <v>0.81</v>
      </c>
      <c r="F2802" s="6">
        <v>0.765625</v>
      </c>
      <c r="G2802" s="6">
        <v>0.78749999999999998</v>
      </c>
    </row>
    <row r="2803" spans="1:11" x14ac:dyDescent="0.3">
      <c r="A2803" s="5" t="s">
        <v>314</v>
      </c>
      <c r="E2803" s="6">
        <v>0.82000000000000006</v>
      </c>
      <c r="F2803" s="6">
        <v>0.78125</v>
      </c>
      <c r="G2803" s="6">
        <v>0.79999999999999993</v>
      </c>
      <c r="H2803" s="7">
        <v>20</v>
      </c>
      <c r="I2803" s="6">
        <v>0.81052631578947376</v>
      </c>
      <c r="J2803" s="7">
        <v>16</v>
      </c>
      <c r="K2803" s="6">
        <v>0.76666666666666672</v>
      </c>
    </row>
    <row r="2805" spans="1:11" x14ac:dyDescent="0.3">
      <c r="A2805" s="5" t="s">
        <v>103</v>
      </c>
      <c r="B2805" t="s">
        <v>161</v>
      </c>
      <c r="C2805" s="6">
        <v>0</v>
      </c>
      <c r="D2805" s="6">
        <v>0.5</v>
      </c>
      <c r="E2805" s="6">
        <v>0</v>
      </c>
      <c r="F2805" s="6">
        <v>0.25</v>
      </c>
      <c r="G2805" s="6">
        <v>0</v>
      </c>
    </row>
    <row r="2806" spans="1:11" x14ac:dyDescent="0.3">
      <c r="A2806" s="5"/>
      <c r="B2806" t="s">
        <v>162</v>
      </c>
      <c r="C2806" s="6">
        <v>1</v>
      </c>
      <c r="D2806" s="6">
        <v>0.5</v>
      </c>
      <c r="E2806" s="6">
        <v>1</v>
      </c>
      <c r="F2806" s="6">
        <v>0.25</v>
      </c>
      <c r="G2806" s="6">
        <v>0.5</v>
      </c>
    </row>
    <row r="2807" spans="1:11" x14ac:dyDescent="0.3">
      <c r="A2807" s="5" t="s">
        <v>315</v>
      </c>
      <c r="E2807" s="6">
        <v>1</v>
      </c>
      <c r="F2807" s="6">
        <v>0.5</v>
      </c>
      <c r="G2807" s="6">
        <v>0.5</v>
      </c>
      <c r="H2807" s="7">
        <v>20</v>
      </c>
      <c r="I2807" s="6">
        <v>1</v>
      </c>
      <c r="J2807" s="7">
        <v>16</v>
      </c>
      <c r="K2807" s="6">
        <v>0.46666666666666667</v>
      </c>
    </row>
    <row r="2809" spans="1:11" x14ac:dyDescent="0.3">
      <c r="A2809" s="5" t="s">
        <v>104</v>
      </c>
      <c r="B2809" t="s">
        <v>161</v>
      </c>
      <c r="C2809" s="6">
        <v>0</v>
      </c>
      <c r="D2809" s="6">
        <v>0.875</v>
      </c>
      <c r="E2809" s="6">
        <v>0</v>
      </c>
      <c r="F2809" s="6">
        <v>0.765625</v>
      </c>
      <c r="G2809" s="6">
        <v>0</v>
      </c>
    </row>
    <row r="2810" spans="1:11" x14ac:dyDescent="0.3">
      <c r="A2810" s="5"/>
      <c r="B2810" t="s">
        <v>162</v>
      </c>
      <c r="C2810" s="6">
        <v>1</v>
      </c>
      <c r="D2810" s="6">
        <v>0.125</v>
      </c>
      <c r="E2810" s="6">
        <v>1</v>
      </c>
      <c r="F2810" s="6">
        <v>1.5625E-2</v>
      </c>
      <c r="G2810" s="6">
        <v>0.125</v>
      </c>
    </row>
    <row r="2811" spans="1:11" x14ac:dyDescent="0.3">
      <c r="A2811" s="5" t="s">
        <v>316</v>
      </c>
      <c r="E2811" s="6">
        <v>1</v>
      </c>
      <c r="F2811" s="6">
        <v>0.78125</v>
      </c>
      <c r="G2811" s="6">
        <v>0.125</v>
      </c>
      <c r="H2811" s="7">
        <v>20</v>
      </c>
      <c r="I2811" s="6">
        <v>1</v>
      </c>
      <c r="J2811" s="7">
        <v>16</v>
      </c>
      <c r="K2811" s="6">
        <v>0.76666666666666672</v>
      </c>
    </row>
    <row r="2813" spans="1:11" x14ac:dyDescent="0.3">
      <c r="A2813" s="5" t="s">
        <v>105</v>
      </c>
      <c r="B2813" t="s">
        <v>161</v>
      </c>
      <c r="C2813" s="6">
        <v>0.9</v>
      </c>
      <c r="D2813" s="6">
        <v>0.25</v>
      </c>
      <c r="E2813" s="6">
        <v>0.81</v>
      </c>
      <c r="F2813" s="6">
        <v>6.25E-2</v>
      </c>
      <c r="G2813" s="6">
        <v>0.22500000000000001</v>
      </c>
    </row>
    <row r="2814" spans="1:11" x14ac:dyDescent="0.3">
      <c r="A2814" s="5"/>
      <c r="B2814" t="s">
        <v>162</v>
      </c>
      <c r="C2814" s="6">
        <v>9.9999999999999978E-2</v>
      </c>
      <c r="D2814" s="6">
        <v>0.75</v>
      </c>
      <c r="E2814" s="6">
        <v>9.999999999999995E-3</v>
      </c>
      <c r="F2814" s="6">
        <v>0.5625</v>
      </c>
      <c r="G2814" s="6">
        <v>7.4999999999999983E-2</v>
      </c>
    </row>
    <row r="2815" spans="1:11" x14ac:dyDescent="0.3">
      <c r="A2815" s="5" t="s">
        <v>317</v>
      </c>
      <c r="E2815" s="6">
        <v>0.82000000000000006</v>
      </c>
      <c r="F2815" s="6">
        <v>0.625</v>
      </c>
      <c r="G2815" s="6">
        <v>0.3</v>
      </c>
      <c r="H2815" s="7">
        <v>20</v>
      </c>
      <c r="I2815" s="6">
        <v>0.81052631578947376</v>
      </c>
      <c r="J2815" s="7">
        <v>16</v>
      </c>
      <c r="K2815" s="6">
        <v>0.6</v>
      </c>
    </row>
    <row r="2817" spans="1:11" x14ac:dyDescent="0.3">
      <c r="A2817" s="5" t="s">
        <v>106</v>
      </c>
      <c r="B2817" t="s">
        <v>161</v>
      </c>
      <c r="C2817" s="6">
        <v>0</v>
      </c>
      <c r="D2817" s="6">
        <v>0.4375</v>
      </c>
      <c r="E2817" s="6">
        <v>0</v>
      </c>
      <c r="F2817" s="6">
        <v>0.19140625</v>
      </c>
      <c r="G2817" s="6">
        <v>0</v>
      </c>
    </row>
    <row r="2818" spans="1:11" x14ac:dyDescent="0.3">
      <c r="A2818" s="5"/>
      <c r="B2818" t="s">
        <v>162</v>
      </c>
      <c r="C2818" s="6">
        <v>1</v>
      </c>
      <c r="D2818" s="6">
        <v>0.5625</v>
      </c>
      <c r="E2818" s="6">
        <v>1</v>
      </c>
      <c r="F2818" s="6">
        <v>0.31640625</v>
      </c>
      <c r="G2818" s="6">
        <v>0.5625</v>
      </c>
    </row>
    <row r="2819" spans="1:11" x14ac:dyDescent="0.3">
      <c r="A2819" s="5" t="s">
        <v>318</v>
      </c>
      <c r="E2819" s="6">
        <v>1</v>
      </c>
      <c r="F2819" s="6">
        <v>0.5078125</v>
      </c>
      <c r="G2819" s="6">
        <v>0.5625</v>
      </c>
      <c r="H2819" s="7">
        <v>20</v>
      </c>
      <c r="I2819" s="6">
        <v>1</v>
      </c>
      <c r="J2819" s="7">
        <v>16</v>
      </c>
      <c r="K2819" s="6">
        <v>0.47499999999999998</v>
      </c>
    </row>
    <row r="2821" spans="1:11" x14ac:dyDescent="0.3">
      <c r="A2821" s="5" t="s">
        <v>107</v>
      </c>
      <c r="B2821" t="s">
        <v>161</v>
      </c>
      <c r="C2821" s="6">
        <v>0.85</v>
      </c>
      <c r="D2821" s="6">
        <v>0.4375</v>
      </c>
      <c r="E2821" s="6">
        <v>0.72249999999999992</v>
      </c>
      <c r="F2821" s="6">
        <v>0.19140625</v>
      </c>
      <c r="G2821" s="6">
        <v>0.37187500000000001</v>
      </c>
    </row>
    <row r="2822" spans="1:11" x14ac:dyDescent="0.3">
      <c r="A2822" s="5"/>
      <c r="B2822" t="s">
        <v>162</v>
      </c>
      <c r="C2822" s="6">
        <v>0.15000000000000002</v>
      </c>
      <c r="D2822" s="6">
        <v>0.5625</v>
      </c>
      <c r="E2822" s="6">
        <v>2.2500000000000006E-2</v>
      </c>
      <c r="F2822" s="6">
        <v>0.31640625</v>
      </c>
      <c r="G2822" s="6">
        <v>8.4375000000000006E-2</v>
      </c>
    </row>
    <row r="2823" spans="1:11" x14ac:dyDescent="0.3">
      <c r="A2823" s="5" t="s">
        <v>319</v>
      </c>
      <c r="E2823" s="6">
        <v>0.74499999999999988</v>
      </c>
      <c r="F2823" s="6">
        <v>0.5078125</v>
      </c>
      <c r="G2823" s="6">
        <v>0.45625000000000004</v>
      </c>
      <c r="H2823" s="7">
        <v>20</v>
      </c>
      <c r="I2823" s="6">
        <v>0.731578947368421</v>
      </c>
      <c r="J2823" s="7">
        <v>16</v>
      </c>
      <c r="K2823" s="6">
        <v>0.47499999999999998</v>
      </c>
    </row>
    <row r="2825" spans="1:11" x14ac:dyDescent="0.3">
      <c r="A2825" s="5" t="s">
        <v>108</v>
      </c>
      <c r="B2825" t="s">
        <v>161</v>
      </c>
      <c r="C2825" s="6">
        <v>0</v>
      </c>
      <c r="D2825" s="6">
        <v>0</v>
      </c>
      <c r="E2825" s="6">
        <v>0</v>
      </c>
      <c r="F2825" s="6">
        <v>0</v>
      </c>
      <c r="G2825" s="6">
        <v>0</v>
      </c>
    </row>
    <row r="2826" spans="1:11" x14ac:dyDescent="0.3">
      <c r="A2826" s="5"/>
      <c r="B2826" t="s">
        <v>162</v>
      </c>
      <c r="C2826" s="6">
        <v>1</v>
      </c>
      <c r="D2826" s="6">
        <v>1</v>
      </c>
      <c r="E2826" s="6">
        <v>1</v>
      </c>
      <c r="F2826" s="6">
        <v>1</v>
      </c>
      <c r="G2826" s="6">
        <v>1</v>
      </c>
    </row>
    <row r="2827" spans="1:11" x14ac:dyDescent="0.3">
      <c r="A2827" s="5" t="s">
        <v>320</v>
      </c>
      <c r="E2827" s="6">
        <v>1</v>
      </c>
      <c r="F2827" s="6">
        <v>1</v>
      </c>
      <c r="G2827" s="6">
        <v>1</v>
      </c>
      <c r="H2827" s="7">
        <v>20</v>
      </c>
      <c r="I2827" s="6">
        <v>1</v>
      </c>
      <c r="J2827" s="7">
        <v>16</v>
      </c>
      <c r="K2827" s="6">
        <v>1</v>
      </c>
    </row>
    <row r="2829" spans="1:11" x14ac:dyDescent="0.3">
      <c r="A2829" s="5" t="s">
        <v>109</v>
      </c>
      <c r="B2829" t="s">
        <v>161</v>
      </c>
      <c r="C2829" s="6">
        <v>0</v>
      </c>
      <c r="D2829" s="6">
        <v>0.4375</v>
      </c>
      <c r="E2829" s="6">
        <v>0</v>
      </c>
      <c r="F2829" s="6">
        <v>0.19140625</v>
      </c>
      <c r="G2829" s="6">
        <v>0</v>
      </c>
    </row>
    <row r="2830" spans="1:11" x14ac:dyDescent="0.3">
      <c r="A2830" s="5"/>
      <c r="B2830" t="s">
        <v>162</v>
      </c>
      <c r="C2830" s="6">
        <v>1</v>
      </c>
      <c r="D2830" s="6">
        <v>0.5625</v>
      </c>
      <c r="E2830" s="6">
        <v>1</v>
      </c>
      <c r="F2830" s="6">
        <v>0.31640625</v>
      </c>
      <c r="G2830" s="6">
        <v>0.5625</v>
      </c>
    </row>
    <row r="2831" spans="1:11" x14ac:dyDescent="0.3">
      <c r="A2831" s="5" t="s">
        <v>321</v>
      </c>
      <c r="E2831" s="6">
        <v>1</v>
      </c>
      <c r="F2831" s="6">
        <v>0.5078125</v>
      </c>
      <c r="G2831" s="6">
        <v>0.5625</v>
      </c>
      <c r="H2831" s="7">
        <v>20</v>
      </c>
      <c r="I2831" s="6">
        <v>1</v>
      </c>
      <c r="J2831" s="7">
        <v>16</v>
      </c>
      <c r="K2831" s="6">
        <v>0.47499999999999998</v>
      </c>
    </row>
    <row r="2833" spans="1:11" x14ac:dyDescent="0.3">
      <c r="A2833" s="5" t="s">
        <v>110</v>
      </c>
      <c r="B2833" t="s">
        <v>161</v>
      </c>
      <c r="C2833" s="6">
        <v>0.9</v>
      </c>
      <c r="D2833" s="6">
        <v>0.1875</v>
      </c>
      <c r="E2833" s="6">
        <v>0.81</v>
      </c>
      <c r="F2833" s="6">
        <v>3.515625E-2</v>
      </c>
      <c r="G2833" s="6">
        <v>0.16875000000000001</v>
      </c>
    </row>
    <row r="2834" spans="1:11" x14ac:dyDescent="0.3">
      <c r="A2834" s="5"/>
      <c r="B2834" t="s">
        <v>162</v>
      </c>
      <c r="C2834" s="6">
        <v>9.9999999999999978E-2</v>
      </c>
      <c r="D2834" s="6">
        <v>0.8125</v>
      </c>
      <c r="E2834" s="6">
        <v>9.999999999999995E-3</v>
      </c>
      <c r="F2834" s="6">
        <v>0.66015625</v>
      </c>
      <c r="G2834" s="6">
        <v>8.1249999999999989E-2</v>
      </c>
    </row>
    <row r="2835" spans="1:11" x14ac:dyDescent="0.3">
      <c r="A2835" s="5" t="s">
        <v>322</v>
      </c>
      <c r="E2835" s="6">
        <v>0.82000000000000006</v>
      </c>
      <c r="F2835" s="6">
        <v>0.6953125</v>
      </c>
      <c r="G2835" s="6">
        <v>0.25</v>
      </c>
      <c r="H2835" s="7">
        <v>20</v>
      </c>
      <c r="I2835" s="6">
        <v>0.81052631578947376</v>
      </c>
      <c r="J2835" s="7">
        <v>16</v>
      </c>
      <c r="K2835" s="6">
        <v>0.67500000000000004</v>
      </c>
    </row>
    <row r="2837" spans="1:11" x14ac:dyDescent="0.3">
      <c r="A2837" s="5" t="s">
        <v>111</v>
      </c>
      <c r="B2837" t="s">
        <v>161</v>
      </c>
      <c r="C2837" s="6">
        <v>0.85</v>
      </c>
      <c r="D2837" s="6">
        <v>0.4375</v>
      </c>
      <c r="E2837" s="6">
        <v>0.72249999999999992</v>
      </c>
      <c r="F2837" s="6">
        <v>0.19140625</v>
      </c>
      <c r="G2837" s="6">
        <v>0.37187500000000001</v>
      </c>
    </row>
    <row r="2838" spans="1:11" x14ac:dyDescent="0.3">
      <c r="A2838" s="5"/>
      <c r="B2838" t="s">
        <v>162</v>
      </c>
      <c r="C2838" s="6">
        <v>0.15000000000000002</v>
      </c>
      <c r="D2838" s="6">
        <v>0.5625</v>
      </c>
      <c r="E2838" s="6">
        <v>2.2500000000000006E-2</v>
      </c>
      <c r="F2838" s="6">
        <v>0.31640625</v>
      </c>
      <c r="G2838" s="6">
        <v>8.4375000000000006E-2</v>
      </c>
    </row>
    <row r="2839" spans="1:11" x14ac:dyDescent="0.3">
      <c r="A2839" s="5" t="s">
        <v>323</v>
      </c>
      <c r="E2839" s="6">
        <v>0.74499999999999988</v>
      </c>
      <c r="F2839" s="6">
        <v>0.5078125</v>
      </c>
      <c r="G2839" s="6">
        <v>0.45625000000000004</v>
      </c>
      <c r="H2839" s="7">
        <v>20</v>
      </c>
      <c r="I2839" s="6">
        <v>0.731578947368421</v>
      </c>
      <c r="J2839" s="7">
        <v>16</v>
      </c>
      <c r="K2839" s="6">
        <v>0.47499999999999998</v>
      </c>
    </row>
    <row r="2841" spans="1:11" x14ac:dyDescent="0.3">
      <c r="A2841" s="5" t="s">
        <v>112</v>
      </c>
      <c r="B2841" t="s">
        <v>161</v>
      </c>
      <c r="C2841" s="6">
        <v>0.1</v>
      </c>
      <c r="D2841" s="6">
        <v>0</v>
      </c>
      <c r="E2841" s="6">
        <v>1.0000000000000002E-2</v>
      </c>
      <c r="F2841" s="6">
        <v>0</v>
      </c>
      <c r="G2841" s="6">
        <v>0</v>
      </c>
    </row>
    <row r="2842" spans="1:11" x14ac:dyDescent="0.3">
      <c r="A2842" s="5"/>
      <c r="B2842" t="s">
        <v>162</v>
      </c>
      <c r="C2842" s="6">
        <v>0.9</v>
      </c>
      <c r="D2842" s="6">
        <v>1</v>
      </c>
      <c r="E2842" s="6">
        <v>0.81</v>
      </c>
      <c r="F2842" s="6">
        <v>1</v>
      </c>
      <c r="G2842" s="6">
        <v>0.9</v>
      </c>
    </row>
    <row r="2843" spans="1:11" x14ac:dyDescent="0.3">
      <c r="A2843" s="5" t="s">
        <v>324</v>
      </c>
      <c r="E2843" s="6">
        <v>0.82000000000000006</v>
      </c>
      <c r="F2843" s="6">
        <v>1</v>
      </c>
      <c r="G2843" s="6">
        <v>0.9</v>
      </c>
      <c r="H2843" s="7">
        <v>20</v>
      </c>
      <c r="I2843" s="6">
        <v>0.81052631578947376</v>
      </c>
      <c r="J2843" s="7">
        <v>16</v>
      </c>
      <c r="K2843" s="6">
        <v>1</v>
      </c>
    </row>
    <row r="2845" spans="1:11" x14ac:dyDescent="0.3">
      <c r="A2845" s="5" t="s">
        <v>113</v>
      </c>
      <c r="B2845" t="s">
        <v>161</v>
      </c>
      <c r="C2845" s="6">
        <v>0.8</v>
      </c>
      <c r="D2845" s="6">
        <v>0</v>
      </c>
      <c r="E2845" s="6">
        <v>0.64000000000000012</v>
      </c>
      <c r="F2845" s="6">
        <v>0</v>
      </c>
      <c r="G2845" s="6">
        <v>0</v>
      </c>
    </row>
    <row r="2846" spans="1:11" x14ac:dyDescent="0.3">
      <c r="A2846" s="5"/>
      <c r="B2846" t="s">
        <v>162</v>
      </c>
      <c r="C2846" s="6">
        <v>0.19999999999999996</v>
      </c>
      <c r="D2846" s="6">
        <v>1</v>
      </c>
      <c r="E2846" s="6">
        <v>3.999999999999998E-2</v>
      </c>
      <c r="F2846" s="6">
        <v>1</v>
      </c>
      <c r="G2846" s="6">
        <v>0.19999999999999996</v>
      </c>
    </row>
    <row r="2847" spans="1:11" x14ac:dyDescent="0.3">
      <c r="A2847" s="5" t="s">
        <v>325</v>
      </c>
      <c r="E2847" s="6">
        <v>0.68000000000000016</v>
      </c>
      <c r="F2847" s="6">
        <v>1</v>
      </c>
      <c r="G2847" s="6">
        <v>0.19999999999999996</v>
      </c>
      <c r="H2847" s="7">
        <v>20</v>
      </c>
      <c r="I2847" s="6">
        <v>0.66315789473684228</v>
      </c>
      <c r="J2847" s="7">
        <v>16</v>
      </c>
      <c r="K2847" s="6">
        <v>1</v>
      </c>
    </row>
    <row r="2849" spans="1:11" x14ac:dyDescent="0.3">
      <c r="A2849" s="5" t="s">
        <v>114</v>
      </c>
      <c r="B2849" t="s">
        <v>161</v>
      </c>
      <c r="C2849" s="6">
        <v>0.15</v>
      </c>
      <c r="D2849" s="6">
        <v>0.8125</v>
      </c>
      <c r="E2849" s="6">
        <v>2.2499999999999999E-2</v>
      </c>
      <c r="F2849" s="6">
        <v>0.66015625</v>
      </c>
      <c r="G2849" s="6">
        <v>0.121875</v>
      </c>
    </row>
    <row r="2850" spans="1:11" x14ac:dyDescent="0.3">
      <c r="A2850" s="5"/>
      <c r="B2850" t="s">
        <v>162</v>
      </c>
      <c r="C2850" s="6">
        <v>0.85</v>
      </c>
      <c r="D2850" s="6">
        <v>0.1875</v>
      </c>
      <c r="E2850" s="6">
        <v>0.72249999999999992</v>
      </c>
      <c r="F2850" s="6">
        <v>3.515625E-2</v>
      </c>
      <c r="G2850" s="6">
        <v>0.15937499999999999</v>
      </c>
    </row>
    <row r="2851" spans="1:11" x14ac:dyDescent="0.3">
      <c r="A2851" s="5" t="s">
        <v>326</v>
      </c>
      <c r="E2851" s="6">
        <v>0.74499999999999988</v>
      </c>
      <c r="F2851" s="6">
        <v>0.6953125</v>
      </c>
      <c r="G2851" s="6">
        <v>0.28125</v>
      </c>
      <c r="H2851" s="7">
        <v>20</v>
      </c>
      <c r="I2851" s="6">
        <v>0.731578947368421</v>
      </c>
      <c r="J2851" s="7">
        <v>16</v>
      </c>
      <c r="K2851" s="6">
        <v>0.67500000000000004</v>
      </c>
    </row>
    <row r="2853" spans="1:11" x14ac:dyDescent="0.3">
      <c r="A2853" s="5" t="s">
        <v>115</v>
      </c>
      <c r="B2853" t="s">
        <v>161</v>
      </c>
      <c r="C2853" s="6">
        <v>0.9</v>
      </c>
      <c r="D2853" s="6">
        <v>0</v>
      </c>
      <c r="E2853" s="6">
        <v>0.81</v>
      </c>
      <c r="F2853" s="6">
        <v>0</v>
      </c>
      <c r="G2853" s="6">
        <v>0</v>
      </c>
    </row>
    <row r="2854" spans="1:11" x14ac:dyDescent="0.3">
      <c r="A2854" s="5"/>
      <c r="B2854" t="s">
        <v>162</v>
      </c>
      <c r="C2854" s="6">
        <v>9.9999999999999978E-2</v>
      </c>
      <c r="D2854" s="6">
        <v>1</v>
      </c>
      <c r="E2854" s="6">
        <v>9.999999999999995E-3</v>
      </c>
      <c r="F2854" s="6">
        <v>1</v>
      </c>
      <c r="G2854" s="6">
        <v>9.9999999999999978E-2</v>
      </c>
    </row>
    <row r="2855" spans="1:11" x14ac:dyDescent="0.3">
      <c r="A2855" s="5" t="s">
        <v>327</v>
      </c>
      <c r="E2855" s="6">
        <v>0.82000000000000006</v>
      </c>
      <c r="F2855" s="6">
        <v>1</v>
      </c>
      <c r="G2855" s="6">
        <v>9.9999999999999978E-2</v>
      </c>
      <c r="H2855" s="7">
        <v>20</v>
      </c>
      <c r="I2855" s="6">
        <v>0.81052631578947376</v>
      </c>
      <c r="J2855" s="7">
        <v>16</v>
      </c>
      <c r="K2855" s="6">
        <v>1</v>
      </c>
    </row>
    <row r="2857" spans="1:11" x14ac:dyDescent="0.3">
      <c r="A2857" s="5" t="s">
        <v>116</v>
      </c>
      <c r="B2857" t="s">
        <v>161</v>
      </c>
      <c r="C2857" s="6">
        <v>0.85</v>
      </c>
      <c r="D2857" s="6">
        <v>0</v>
      </c>
      <c r="E2857" s="6">
        <v>0.72249999999999992</v>
      </c>
      <c r="F2857" s="6">
        <v>0</v>
      </c>
      <c r="G2857" s="6">
        <v>0</v>
      </c>
    </row>
    <row r="2858" spans="1:11" x14ac:dyDescent="0.3">
      <c r="A2858" s="5"/>
      <c r="B2858" t="s">
        <v>162</v>
      </c>
      <c r="C2858" s="6">
        <v>0.15000000000000002</v>
      </c>
      <c r="D2858" s="6">
        <v>1</v>
      </c>
      <c r="E2858" s="6">
        <v>2.2500000000000006E-2</v>
      </c>
      <c r="F2858" s="6">
        <v>1</v>
      </c>
      <c r="G2858" s="6">
        <v>0.15000000000000002</v>
      </c>
    </row>
    <row r="2859" spans="1:11" x14ac:dyDescent="0.3">
      <c r="A2859" s="5" t="s">
        <v>328</v>
      </c>
      <c r="E2859" s="6">
        <v>0.74499999999999988</v>
      </c>
      <c r="F2859" s="6">
        <v>1</v>
      </c>
      <c r="G2859" s="6">
        <v>0.15000000000000002</v>
      </c>
      <c r="H2859" s="7">
        <v>20</v>
      </c>
      <c r="I2859" s="6">
        <v>0.731578947368421</v>
      </c>
      <c r="J2859" s="7">
        <v>16</v>
      </c>
      <c r="K2859" s="6">
        <v>1</v>
      </c>
    </row>
    <row r="2861" spans="1:11" x14ac:dyDescent="0.3">
      <c r="A2861" s="5" t="s">
        <v>117</v>
      </c>
      <c r="B2861" t="s">
        <v>161</v>
      </c>
      <c r="C2861" s="6">
        <v>0</v>
      </c>
      <c r="D2861" s="6">
        <v>0.1875</v>
      </c>
      <c r="E2861" s="6">
        <v>0</v>
      </c>
      <c r="F2861" s="6">
        <v>3.515625E-2</v>
      </c>
      <c r="G2861" s="6">
        <v>0</v>
      </c>
    </row>
    <row r="2862" spans="1:11" x14ac:dyDescent="0.3">
      <c r="A2862" s="5"/>
      <c r="B2862" t="s">
        <v>162</v>
      </c>
      <c r="C2862" s="6">
        <v>1</v>
      </c>
      <c r="D2862" s="6">
        <v>0.8125</v>
      </c>
      <c r="E2862" s="6">
        <v>1</v>
      </c>
      <c r="F2862" s="6">
        <v>0.66015625</v>
      </c>
      <c r="G2862" s="6">
        <v>0.8125</v>
      </c>
    </row>
    <row r="2863" spans="1:11" x14ac:dyDescent="0.3">
      <c r="A2863" s="5" t="s">
        <v>329</v>
      </c>
      <c r="E2863" s="6">
        <v>1</v>
      </c>
      <c r="F2863" s="6">
        <v>0.6953125</v>
      </c>
      <c r="G2863" s="6">
        <v>0.8125</v>
      </c>
      <c r="H2863" s="7">
        <v>20</v>
      </c>
      <c r="I2863" s="6">
        <v>1</v>
      </c>
      <c r="J2863" s="7">
        <v>16</v>
      </c>
      <c r="K2863" s="6">
        <v>0.67500000000000004</v>
      </c>
    </row>
    <row r="2865" spans="1:11" x14ac:dyDescent="0.3">
      <c r="A2865" s="5" t="s">
        <v>118</v>
      </c>
      <c r="B2865" t="s">
        <v>161</v>
      </c>
      <c r="C2865" s="6">
        <v>0.65</v>
      </c>
      <c r="D2865" s="6">
        <v>0.5</v>
      </c>
      <c r="E2865" s="6">
        <v>0.42250000000000004</v>
      </c>
      <c r="F2865" s="6">
        <v>0.25</v>
      </c>
      <c r="G2865" s="6">
        <v>0.32500000000000001</v>
      </c>
    </row>
    <row r="2866" spans="1:11" x14ac:dyDescent="0.3">
      <c r="A2866" s="5"/>
      <c r="B2866" t="s">
        <v>162</v>
      </c>
      <c r="C2866" s="6">
        <v>0.35</v>
      </c>
      <c r="D2866" s="6">
        <v>0.5</v>
      </c>
      <c r="E2866" s="6">
        <v>0.12249999999999998</v>
      </c>
      <c r="F2866" s="6">
        <v>0.25</v>
      </c>
      <c r="G2866" s="6">
        <v>0.17499999999999999</v>
      </c>
    </row>
    <row r="2867" spans="1:11" x14ac:dyDescent="0.3">
      <c r="A2867" s="5" t="s">
        <v>330</v>
      </c>
      <c r="E2867" s="6">
        <v>0.54500000000000004</v>
      </c>
      <c r="F2867" s="6">
        <v>0.5</v>
      </c>
      <c r="G2867" s="6">
        <v>0.5</v>
      </c>
      <c r="H2867" s="7">
        <v>20</v>
      </c>
      <c r="I2867" s="6">
        <v>0.52105263157894743</v>
      </c>
      <c r="J2867" s="7">
        <v>16</v>
      </c>
      <c r="K2867" s="6">
        <v>0.46666666666666667</v>
      </c>
    </row>
    <row r="2869" spans="1:11" x14ac:dyDescent="0.3">
      <c r="A2869" s="5" t="s">
        <v>119</v>
      </c>
      <c r="B2869" t="s">
        <v>161</v>
      </c>
      <c r="C2869" s="6">
        <v>0</v>
      </c>
      <c r="D2869" s="6">
        <v>0</v>
      </c>
      <c r="E2869" s="6">
        <v>0</v>
      </c>
      <c r="F2869" s="6">
        <v>0</v>
      </c>
      <c r="G2869" s="6">
        <v>0</v>
      </c>
    </row>
    <row r="2870" spans="1:11" x14ac:dyDescent="0.3">
      <c r="A2870" s="5"/>
      <c r="B2870" t="s">
        <v>162</v>
      </c>
      <c r="C2870" s="6">
        <v>1</v>
      </c>
      <c r="D2870" s="6">
        <v>1</v>
      </c>
      <c r="E2870" s="6">
        <v>1</v>
      </c>
      <c r="F2870" s="6">
        <v>1</v>
      </c>
      <c r="G2870" s="6">
        <v>1</v>
      </c>
    </row>
    <row r="2871" spans="1:11" x14ac:dyDescent="0.3">
      <c r="A2871" s="5" t="s">
        <v>331</v>
      </c>
      <c r="E2871" s="6">
        <v>1</v>
      </c>
      <c r="F2871" s="6">
        <v>1</v>
      </c>
      <c r="G2871" s="6">
        <v>1</v>
      </c>
      <c r="H2871" s="7">
        <v>20</v>
      </c>
      <c r="I2871" s="6">
        <v>1</v>
      </c>
      <c r="J2871" s="7">
        <v>16</v>
      </c>
      <c r="K2871" s="6">
        <v>1</v>
      </c>
    </row>
    <row r="2873" spans="1:11" x14ac:dyDescent="0.3">
      <c r="A2873" s="5" t="s">
        <v>120</v>
      </c>
      <c r="B2873" t="s">
        <v>161</v>
      </c>
      <c r="C2873" s="6">
        <v>0</v>
      </c>
      <c r="D2873" s="6">
        <v>0</v>
      </c>
      <c r="E2873" s="6">
        <v>0</v>
      </c>
      <c r="F2873" s="6">
        <v>0</v>
      </c>
      <c r="G2873" s="6">
        <v>0</v>
      </c>
    </row>
    <row r="2874" spans="1:11" x14ac:dyDescent="0.3">
      <c r="A2874" s="5"/>
      <c r="B2874" t="s">
        <v>162</v>
      </c>
      <c r="C2874" s="6">
        <v>1</v>
      </c>
      <c r="D2874" s="6">
        <v>1</v>
      </c>
      <c r="E2874" s="6">
        <v>1</v>
      </c>
      <c r="F2874" s="6">
        <v>1</v>
      </c>
      <c r="G2874" s="6">
        <v>1</v>
      </c>
    </row>
    <row r="2875" spans="1:11" x14ac:dyDescent="0.3">
      <c r="A2875" s="5" t="s">
        <v>332</v>
      </c>
      <c r="E2875" s="6">
        <v>1</v>
      </c>
      <c r="F2875" s="6">
        <v>1</v>
      </c>
      <c r="G2875" s="6">
        <v>1</v>
      </c>
      <c r="H2875" s="7">
        <v>20</v>
      </c>
      <c r="I2875" s="6">
        <v>1</v>
      </c>
      <c r="J2875" s="7">
        <v>16</v>
      </c>
      <c r="K2875" s="6">
        <v>1</v>
      </c>
    </row>
    <row r="2877" spans="1:11" x14ac:dyDescent="0.3">
      <c r="A2877" s="5" t="s">
        <v>121</v>
      </c>
      <c r="B2877" t="s">
        <v>161</v>
      </c>
      <c r="C2877" s="6">
        <v>0</v>
      </c>
      <c r="D2877" s="6">
        <v>0</v>
      </c>
      <c r="E2877" s="6">
        <v>0</v>
      </c>
      <c r="F2877" s="6">
        <v>0</v>
      </c>
      <c r="G2877" s="6">
        <v>0</v>
      </c>
    </row>
    <row r="2878" spans="1:11" x14ac:dyDescent="0.3">
      <c r="A2878" s="5"/>
      <c r="B2878" t="s">
        <v>162</v>
      </c>
      <c r="C2878" s="6">
        <v>1</v>
      </c>
      <c r="D2878" s="6">
        <v>1</v>
      </c>
      <c r="E2878" s="6">
        <v>1</v>
      </c>
      <c r="F2878" s="6">
        <v>1</v>
      </c>
      <c r="G2878" s="6">
        <v>1</v>
      </c>
    </row>
    <row r="2879" spans="1:11" x14ac:dyDescent="0.3">
      <c r="A2879" s="5" t="s">
        <v>333</v>
      </c>
      <c r="E2879" s="6">
        <v>1</v>
      </c>
      <c r="F2879" s="6">
        <v>1</v>
      </c>
      <c r="G2879" s="6">
        <v>1</v>
      </c>
      <c r="H2879" s="7">
        <v>20</v>
      </c>
      <c r="I2879" s="6">
        <v>1</v>
      </c>
      <c r="J2879" s="7">
        <v>16</v>
      </c>
      <c r="K2879" s="6">
        <v>1</v>
      </c>
    </row>
    <row r="2881" spans="1:11" x14ac:dyDescent="0.3">
      <c r="A2881" s="5" t="s">
        <v>122</v>
      </c>
      <c r="B2881" t="s">
        <v>161</v>
      </c>
      <c r="C2881" s="6">
        <v>0</v>
      </c>
      <c r="D2881" s="6">
        <v>0.375</v>
      </c>
      <c r="E2881" s="6">
        <v>0</v>
      </c>
      <c r="F2881" s="6">
        <v>0.140625</v>
      </c>
      <c r="G2881" s="6">
        <v>0</v>
      </c>
    </row>
    <row r="2882" spans="1:11" x14ac:dyDescent="0.3">
      <c r="A2882" s="5"/>
      <c r="B2882" t="s">
        <v>162</v>
      </c>
      <c r="C2882" s="6">
        <v>1</v>
      </c>
      <c r="D2882" s="6">
        <v>0.625</v>
      </c>
      <c r="E2882" s="6">
        <v>1</v>
      </c>
      <c r="F2882" s="6">
        <v>0.390625</v>
      </c>
      <c r="G2882" s="6">
        <v>0.625</v>
      </c>
    </row>
    <row r="2883" spans="1:11" x14ac:dyDescent="0.3">
      <c r="A2883" s="5" t="s">
        <v>334</v>
      </c>
      <c r="E2883" s="6">
        <v>1</v>
      </c>
      <c r="F2883" s="6">
        <v>0.53125</v>
      </c>
      <c r="G2883" s="6">
        <v>0.625</v>
      </c>
      <c r="H2883" s="7">
        <v>20</v>
      </c>
      <c r="I2883" s="6">
        <v>1</v>
      </c>
      <c r="J2883" s="7">
        <v>16</v>
      </c>
      <c r="K2883" s="6">
        <v>0.5</v>
      </c>
    </row>
    <row r="2885" spans="1:11" x14ac:dyDescent="0.3">
      <c r="A2885" s="5" t="s">
        <v>123</v>
      </c>
      <c r="B2885" t="s">
        <v>161</v>
      </c>
      <c r="C2885" s="6">
        <v>0.15</v>
      </c>
      <c r="D2885" s="6">
        <v>0.375</v>
      </c>
      <c r="E2885" s="6">
        <v>2.2499999999999999E-2</v>
      </c>
      <c r="F2885" s="6">
        <v>0.140625</v>
      </c>
      <c r="G2885" s="6">
        <v>5.6249999999999994E-2</v>
      </c>
    </row>
    <row r="2886" spans="1:11" x14ac:dyDescent="0.3">
      <c r="A2886" s="5"/>
      <c r="B2886" t="s">
        <v>162</v>
      </c>
      <c r="C2886" s="6">
        <v>0.85</v>
      </c>
      <c r="D2886" s="6">
        <v>0.625</v>
      </c>
      <c r="E2886" s="6">
        <v>0.72249999999999992</v>
      </c>
      <c r="F2886" s="6">
        <v>0.390625</v>
      </c>
      <c r="G2886" s="6">
        <v>0.53125</v>
      </c>
    </row>
    <row r="2887" spans="1:11" x14ac:dyDescent="0.3">
      <c r="A2887" s="5" t="s">
        <v>335</v>
      </c>
      <c r="E2887" s="6">
        <v>0.74499999999999988</v>
      </c>
      <c r="F2887" s="6">
        <v>0.53125</v>
      </c>
      <c r="G2887" s="6">
        <v>0.58750000000000002</v>
      </c>
      <c r="H2887" s="7">
        <v>20</v>
      </c>
      <c r="I2887" s="6">
        <v>0.731578947368421</v>
      </c>
      <c r="J2887" s="7">
        <v>16</v>
      </c>
      <c r="K2887" s="6">
        <v>0.5</v>
      </c>
    </row>
    <row r="2889" spans="1:11" x14ac:dyDescent="0.3">
      <c r="A2889" s="5" t="s">
        <v>124</v>
      </c>
      <c r="B2889" t="s">
        <v>161</v>
      </c>
      <c r="C2889" s="6">
        <v>0.9</v>
      </c>
      <c r="D2889" s="6">
        <v>0</v>
      </c>
      <c r="E2889" s="6">
        <v>0.81</v>
      </c>
      <c r="F2889" s="6">
        <v>0</v>
      </c>
      <c r="G2889" s="6">
        <v>0</v>
      </c>
    </row>
    <row r="2890" spans="1:11" x14ac:dyDescent="0.3">
      <c r="A2890" s="5"/>
      <c r="B2890" t="s">
        <v>162</v>
      </c>
      <c r="C2890" s="6">
        <v>9.9999999999999978E-2</v>
      </c>
      <c r="D2890" s="6">
        <v>1</v>
      </c>
      <c r="E2890" s="6">
        <v>9.999999999999995E-3</v>
      </c>
      <c r="F2890" s="6">
        <v>1</v>
      </c>
      <c r="G2890" s="6">
        <v>9.9999999999999978E-2</v>
      </c>
    </row>
    <row r="2891" spans="1:11" x14ac:dyDescent="0.3">
      <c r="A2891" s="5" t="s">
        <v>336</v>
      </c>
      <c r="E2891" s="6">
        <v>0.82000000000000006</v>
      </c>
      <c r="F2891" s="6">
        <v>1</v>
      </c>
      <c r="G2891" s="6">
        <v>9.9999999999999978E-2</v>
      </c>
      <c r="H2891" s="7">
        <v>20</v>
      </c>
      <c r="I2891" s="6">
        <v>0.81052631578947376</v>
      </c>
      <c r="J2891" s="7">
        <v>16</v>
      </c>
      <c r="K2891" s="6">
        <v>1</v>
      </c>
    </row>
    <row r="2893" spans="1:11" x14ac:dyDescent="0.3">
      <c r="A2893" s="5" t="s">
        <v>125</v>
      </c>
      <c r="B2893" t="s">
        <v>161</v>
      </c>
      <c r="C2893" s="6">
        <v>0</v>
      </c>
      <c r="D2893" s="6">
        <v>0</v>
      </c>
      <c r="E2893" s="6">
        <v>0</v>
      </c>
      <c r="F2893" s="6">
        <v>0</v>
      </c>
      <c r="G2893" s="6">
        <v>0</v>
      </c>
    </row>
    <row r="2894" spans="1:11" x14ac:dyDescent="0.3">
      <c r="A2894" s="5"/>
      <c r="B2894" t="s">
        <v>162</v>
      </c>
      <c r="C2894" s="6">
        <v>1</v>
      </c>
      <c r="D2894" s="6">
        <v>1</v>
      </c>
      <c r="E2894" s="6">
        <v>1</v>
      </c>
      <c r="F2894" s="6">
        <v>1</v>
      </c>
      <c r="G2894" s="6">
        <v>1</v>
      </c>
    </row>
    <row r="2895" spans="1:11" x14ac:dyDescent="0.3">
      <c r="A2895" s="5" t="s">
        <v>337</v>
      </c>
      <c r="E2895" s="6">
        <v>1</v>
      </c>
      <c r="F2895" s="6">
        <v>1</v>
      </c>
      <c r="G2895" s="6">
        <v>1</v>
      </c>
      <c r="H2895" s="7">
        <v>20</v>
      </c>
      <c r="I2895" s="6">
        <v>1</v>
      </c>
      <c r="J2895" s="7">
        <v>16</v>
      </c>
      <c r="K2895" s="6">
        <v>1</v>
      </c>
    </row>
    <row r="2897" spans="1:11" x14ac:dyDescent="0.3">
      <c r="A2897" s="5" t="s">
        <v>126</v>
      </c>
      <c r="B2897" t="s">
        <v>161</v>
      </c>
      <c r="C2897" s="6">
        <v>0</v>
      </c>
      <c r="D2897" s="6">
        <v>0</v>
      </c>
      <c r="E2897" s="6">
        <v>0</v>
      </c>
      <c r="F2897" s="6">
        <v>0</v>
      </c>
      <c r="G2897" s="6">
        <v>0</v>
      </c>
    </row>
    <row r="2898" spans="1:11" x14ac:dyDescent="0.3">
      <c r="A2898" s="5"/>
      <c r="B2898" t="s">
        <v>162</v>
      </c>
      <c r="C2898" s="6">
        <v>1</v>
      </c>
      <c r="D2898" s="6">
        <v>1</v>
      </c>
      <c r="E2898" s="6">
        <v>1</v>
      </c>
      <c r="F2898" s="6">
        <v>1</v>
      </c>
      <c r="G2898" s="6">
        <v>1</v>
      </c>
    </row>
    <row r="2899" spans="1:11" x14ac:dyDescent="0.3">
      <c r="A2899" s="5" t="s">
        <v>338</v>
      </c>
      <c r="E2899" s="6">
        <v>1</v>
      </c>
      <c r="F2899" s="6">
        <v>1</v>
      </c>
      <c r="G2899" s="6">
        <v>1</v>
      </c>
      <c r="H2899" s="7">
        <v>20</v>
      </c>
      <c r="I2899" s="6">
        <v>1</v>
      </c>
      <c r="J2899" s="7">
        <v>16</v>
      </c>
      <c r="K2899" s="6">
        <v>1</v>
      </c>
    </row>
    <row r="2901" spans="1:11" x14ac:dyDescent="0.3">
      <c r="A2901" s="5" t="s">
        <v>127</v>
      </c>
      <c r="B2901" t="s">
        <v>161</v>
      </c>
      <c r="C2901" s="6">
        <v>0</v>
      </c>
      <c r="D2901" s="6">
        <v>0</v>
      </c>
      <c r="E2901" s="6">
        <v>0</v>
      </c>
      <c r="F2901" s="6">
        <v>0</v>
      </c>
      <c r="G2901" s="6">
        <v>0</v>
      </c>
    </row>
    <row r="2902" spans="1:11" x14ac:dyDescent="0.3">
      <c r="A2902" s="5"/>
      <c r="B2902" t="s">
        <v>162</v>
      </c>
      <c r="C2902" s="6">
        <v>1</v>
      </c>
      <c r="D2902" s="6">
        <v>1</v>
      </c>
      <c r="E2902" s="6">
        <v>1</v>
      </c>
      <c r="F2902" s="6">
        <v>1</v>
      </c>
      <c r="G2902" s="6">
        <v>1</v>
      </c>
    </row>
    <row r="2903" spans="1:11" x14ac:dyDescent="0.3">
      <c r="A2903" s="5" t="s">
        <v>339</v>
      </c>
      <c r="E2903" s="6">
        <v>1</v>
      </c>
      <c r="F2903" s="6">
        <v>1</v>
      </c>
      <c r="G2903" s="6">
        <v>1</v>
      </c>
      <c r="H2903" s="7">
        <v>20</v>
      </c>
      <c r="I2903" s="6">
        <v>1</v>
      </c>
      <c r="J2903" s="7">
        <v>16</v>
      </c>
      <c r="K2903" s="6">
        <v>1</v>
      </c>
    </row>
    <row r="2905" spans="1:11" x14ac:dyDescent="0.3">
      <c r="A2905" s="5" t="s">
        <v>128</v>
      </c>
      <c r="B2905" t="s">
        <v>161</v>
      </c>
      <c r="C2905" s="6">
        <v>0.05</v>
      </c>
      <c r="D2905" s="6">
        <v>1</v>
      </c>
      <c r="E2905" s="6">
        <v>2.5000000000000005E-3</v>
      </c>
      <c r="F2905" s="6">
        <v>1</v>
      </c>
      <c r="G2905" s="6">
        <v>0.05</v>
      </c>
    </row>
    <row r="2906" spans="1:11" x14ac:dyDescent="0.3">
      <c r="A2906" s="5"/>
      <c r="B2906" t="s">
        <v>162</v>
      </c>
      <c r="C2906" s="6">
        <v>0.95</v>
      </c>
      <c r="D2906" s="6">
        <v>0</v>
      </c>
      <c r="E2906" s="6">
        <v>0.90249999999999997</v>
      </c>
      <c r="F2906" s="6">
        <v>0</v>
      </c>
      <c r="G2906" s="6">
        <v>0</v>
      </c>
    </row>
    <row r="2907" spans="1:11" x14ac:dyDescent="0.3">
      <c r="A2907" s="5" t="s">
        <v>340</v>
      </c>
      <c r="E2907" s="6">
        <v>0.90499999999999992</v>
      </c>
      <c r="F2907" s="6">
        <v>1</v>
      </c>
      <c r="G2907" s="6">
        <v>0.05</v>
      </c>
      <c r="H2907" s="7">
        <v>20</v>
      </c>
      <c r="I2907" s="6">
        <v>0.89999999999999991</v>
      </c>
      <c r="J2907" s="7">
        <v>16</v>
      </c>
      <c r="K2907" s="6">
        <v>1</v>
      </c>
    </row>
    <row r="2909" spans="1:11" x14ac:dyDescent="0.3">
      <c r="A2909" s="5" t="s">
        <v>129</v>
      </c>
      <c r="B2909" t="s">
        <v>161</v>
      </c>
      <c r="C2909" s="6">
        <v>0.8</v>
      </c>
      <c r="D2909" s="6">
        <v>0.5</v>
      </c>
      <c r="E2909" s="6">
        <v>0.64000000000000012</v>
      </c>
      <c r="F2909" s="6">
        <v>0.25</v>
      </c>
      <c r="G2909" s="6">
        <v>0.4</v>
      </c>
    </row>
    <row r="2910" spans="1:11" x14ac:dyDescent="0.3">
      <c r="A2910" s="5"/>
      <c r="B2910" t="s">
        <v>162</v>
      </c>
      <c r="C2910" s="6">
        <v>0.19999999999999996</v>
      </c>
      <c r="D2910" s="6">
        <v>0.5</v>
      </c>
      <c r="E2910" s="6">
        <v>3.999999999999998E-2</v>
      </c>
      <c r="F2910" s="6">
        <v>0.25</v>
      </c>
      <c r="G2910" s="6">
        <v>9.9999999999999978E-2</v>
      </c>
    </row>
    <row r="2911" spans="1:11" x14ac:dyDescent="0.3">
      <c r="A2911" s="5" t="s">
        <v>341</v>
      </c>
      <c r="E2911" s="6">
        <v>0.68000000000000016</v>
      </c>
      <c r="F2911" s="6">
        <v>0.5</v>
      </c>
      <c r="G2911" s="6">
        <v>0.5</v>
      </c>
      <c r="H2911" s="7">
        <v>20</v>
      </c>
      <c r="I2911" s="6">
        <v>0.66315789473684228</v>
      </c>
      <c r="J2911" s="7">
        <v>16</v>
      </c>
      <c r="K2911" s="6">
        <v>0.46666666666666667</v>
      </c>
    </row>
    <row r="2913" spans="1:11" x14ac:dyDescent="0.3">
      <c r="A2913" s="5" t="s">
        <v>130</v>
      </c>
      <c r="B2913" t="s">
        <v>161</v>
      </c>
      <c r="C2913" s="6">
        <v>0</v>
      </c>
      <c r="D2913" s="6">
        <v>0.5625</v>
      </c>
      <c r="E2913" s="6">
        <v>0</v>
      </c>
      <c r="F2913" s="6">
        <v>0.31640625</v>
      </c>
      <c r="G2913" s="6">
        <v>0</v>
      </c>
    </row>
    <row r="2914" spans="1:11" x14ac:dyDescent="0.3">
      <c r="A2914" s="5"/>
      <c r="B2914" t="s">
        <v>162</v>
      </c>
      <c r="C2914" s="6">
        <v>1</v>
      </c>
      <c r="D2914" s="6">
        <v>0.4375</v>
      </c>
      <c r="E2914" s="6">
        <v>1</v>
      </c>
      <c r="F2914" s="6">
        <v>0.19140625</v>
      </c>
      <c r="G2914" s="6">
        <v>0.4375</v>
      </c>
    </row>
    <row r="2915" spans="1:11" x14ac:dyDescent="0.3">
      <c r="A2915" s="5" t="s">
        <v>342</v>
      </c>
      <c r="E2915" s="6">
        <v>1</v>
      </c>
      <c r="F2915" s="6">
        <v>0.5078125</v>
      </c>
      <c r="G2915" s="6">
        <v>0.4375</v>
      </c>
      <c r="H2915" s="7">
        <v>20</v>
      </c>
      <c r="I2915" s="6">
        <v>1</v>
      </c>
      <c r="J2915" s="7">
        <v>16</v>
      </c>
      <c r="K2915" s="6">
        <v>0.47499999999999998</v>
      </c>
    </row>
    <row r="2917" spans="1:11" x14ac:dyDescent="0.3">
      <c r="A2917" s="5" t="s">
        <v>131</v>
      </c>
      <c r="B2917" t="s">
        <v>161</v>
      </c>
      <c r="C2917" s="6">
        <v>0</v>
      </c>
      <c r="D2917" s="6">
        <v>0.5625</v>
      </c>
      <c r="E2917" s="6">
        <v>0</v>
      </c>
      <c r="F2917" s="6">
        <v>0.31640625</v>
      </c>
      <c r="G2917" s="6">
        <v>0</v>
      </c>
    </row>
    <row r="2918" spans="1:11" x14ac:dyDescent="0.3">
      <c r="A2918" s="5"/>
      <c r="B2918" t="s">
        <v>162</v>
      </c>
      <c r="C2918" s="6">
        <v>1</v>
      </c>
      <c r="D2918" s="6">
        <v>0.4375</v>
      </c>
      <c r="E2918" s="6">
        <v>1</v>
      </c>
      <c r="F2918" s="6">
        <v>0.19140625</v>
      </c>
      <c r="G2918" s="6">
        <v>0.4375</v>
      </c>
    </row>
    <row r="2919" spans="1:11" x14ac:dyDescent="0.3">
      <c r="A2919" s="5" t="s">
        <v>343</v>
      </c>
      <c r="E2919" s="6">
        <v>1</v>
      </c>
      <c r="F2919" s="6">
        <v>0.5078125</v>
      </c>
      <c r="G2919" s="6">
        <v>0.4375</v>
      </c>
      <c r="H2919" s="7">
        <v>20</v>
      </c>
      <c r="I2919" s="6">
        <v>1</v>
      </c>
      <c r="J2919" s="7">
        <v>16</v>
      </c>
      <c r="K2919" s="6">
        <v>0.47499999999999998</v>
      </c>
    </row>
    <row r="2921" spans="1:11" x14ac:dyDescent="0.3">
      <c r="A2921" s="5" t="s">
        <v>132</v>
      </c>
      <c r="B2921" t="s">
        <v>161</v>
      </c>
      <c r="C2921" s="6">
        <v>0.05</v>
      </c>
      <c r="D2921" s="6">
        <v>0.5625</v>
      </c>
      <c r="E2921" s="6">
        <v>2.5000000000000005E-3</v>
      </c>
      <c r="F2921" s="6">
        <v>0.31640625</v>
      </c>
      <c r="G2921" s="6">
        <v>2.8125000000000001E-2</v>
      </c>
    </row>
    <row r="2922" spans="1:11" x14ac:dyDescent="0.3">
      <c r="A2922" s="5"/>
      <c r="B2922" t="s">
        <v>162</v>
      </c>
      <c r="C2922" s="6">
        <v>0.95</v>
      </c>
      <c r="D2922" s="6">
        <v>0.4375</v>
      </c>
      <c r="E2922" s="6">
        <v>0.90249999999999997</v>
      </c>
      <c r="F2922" s="6">
        <v>0.19140625</v>
      </c>
      <c r="G2922" s="6">
        <v>0.41562499999999997</v>
      </c>
    </row>
    <row r="2923" spans="1:11" x14ac:dyDescent="0.3">
      <c r="A2923" s="5" t="s">
        <v>344</v>
      </c>
      <c r="E2923" s="6">
        <v>0.90499999999999992</v>
      </c>
      <c r="F2923" s="6">
        <v>0.5078125</v>
      </c>
      <c r="G2923" s="6">
        <v>0.44374999999999998</v>
      </c>
      <c r="H2923" s="7">
        <v>20</v>
      </c>
      <c r="I2923" s="6">
        <v>0.89999999999999991</v>
      </c>
      <c r="J2923" s="7">
        <v>16</v>
      </c>
      <c r="K2923" s="6">
        <v>0.47499999999999998</v>
      </c>
    </row>
    <row r="2925" spans="1:11" x14ac:dyDescent="0.3">
      <c r="A2925" s="5" t="s">
        <v>133</v>
      </c>
      <c r="B2925" t="s">
        <v>161</v>
      </c>
      <c r="C2925" s="6">
        <v>0.6</v>
      </c>
      <c r="D2925" s="6">
        <v>0.875</v>
      </c>
      <c r="E2925" s="6">
        <v>0.36</v>
      </c>
      <c r="F2925" s="6">
        <v>0.765625</v>
      </c>
      <c r="G2925" s="6">
        <v>0.52500000000000002</v>
      </c>
    </row>
    <row r="2926" spans="1:11" x14ac:dyDescent="0.3">
      <c r="A2926" s="5"/>
      <c r="B2926" t="s">
        <v>162</v>
      </c>
      <c r="C2926" s="6">
        <v>0.4</v>
      </c>
      <c r="D2926" s="6">
        <v>0.125</v>
      </c>
      <c r="E2926" s="6">
        <v>0.16000000000000003</v>
      </c>
      <c r="F2926" s="6">
        <v>1.5625E-2</v>
      </c>
      <c r="G2926" s="6">
        <v>0.05</v>
      </c>
    </row>
    <row r="2927" spans="1:11" x14ac:dyDescent="0.3">
      <c r="A2927" s="5" t="s">
        <v>345</v>
      </c>
      <c r="E2927" s="6">
        <v>0.52</v>
      </c>
      <c r="F2927" s="6">
        <v>0.78125</v>
      </c>
      <c r="G2927" s="6">
        <v>0.57500000000000007</v>
      </c>
      <c r="H2927" s="7">
        <v>20</v>
      </c>
      <c r="I2927" s="6">
        <v>0.4947368421052632</v>
      </c>
      <c r="J2927" s="7">
        <v>16</v>
      </c>
      <c r="K2927" s="6">
        <v>0.76666666666666672</v>
      </c>
    </row>
    <row r="2929" spans="1:11" x14ac:dyDescent="0.3">
      <c r="A2929" s="5" t="s">
        <v>134</v>
      </c>
      <c r="B2929" t="s">
        <v>161</v>
      </c>
      <c r="C2929" s="6">
        <v>0.9</v>
      </c>
      <c r="D2929" s="6">
        <v>0.6875</v>
      </c>
      <c r="E2929" s="6">
        <v>0.81</v>
      </c>
      <c r="F2929" s="6">
        <v>0.47265625</v>
      </c>
      <c r="G2929" s="6">
        <v>0.61875000000000002</v>
      </c>
    </row>
    <row r="2930" spans="1:11" x14ac:dyDescent="0.3">
      <c r="A2930" s="5"/>
      <c r="B2930" t="s">
        <v>162</v>
      </c>
      <c r="C2930" s="6">
        <v>9.9999999999999978E-2</v>
      </c>
      <c r="D2930" s="6">
        <v>0.3125</v>
      </c>
      <c r="E2930" s="6">
        <v>9.999999999999995E-3</v>
      </c>
      <c r="F2930" s="6">
        <v>9.765625E-2</v>
      </c>
      <c r="G2930" s="6">
        <v>3.1249999999999993E-2</v>
      </c>
    </row>
    <row r="2931" spans="1:11" x14ac:dyDescent="0.3">
      <c r="A2931" s="5" t="s">
        <v>346</v>
      </c>
      <c r="E2931" s="6">
        <v>0.82000000000000006</v>
      </c>
      <c r="F2931" s="6">
        <v>0.5703125</v>
      </c>
      <c r="G2931" s="6">
        <v>0.65</v>
      </c>
      <c r="H2931" s="7">
        <v>20</v>
      </c>
      <c r="I2931" s="6">
        <v>0.81052631578947376</v>
      </c>
      <c r="J2931" s="7">
        <v>16</v>
      </c>
      <c r="K2931" s="6">
        <v>0.54166666666666663</v>
      </c>
    </row>
    <row r="2933" spans="1:11" x14ac:dyDescent="0.3">
      <c r="A2933" s="5" t="s">
        <v>135</v>
      </c>
      <c r="B2933" t="s">
        <v>161</v>
      </c>
      <c r="C2933" s="6">
        <v>0</v>
      </c>
      <c r="D2933" s="6">
        <v>0.8125</v>
      </c>
      <c r="E2933" s="6">
        <v>0</v>
      </c>
      <c r="F2933" s="6">
        <v>0.66015625</v>
      </c>
      <c r="G2933" s="6">
        <v>0</v>
      </c>
    </row>
    <row r="2934" spans="1:11" x14ac:dyDescent="0.3">
      <c r="A2934" s="5"/>
      <c r="B2934" t="s">
        <v>162</v>
      </c>
      <c r="C2934" s="6">
        <v>1</v>
      </c>
      <c r="D2934" s="6">
        <v>0.1875</v>
      </c>
      <c r="E2934" s="6">
        <v>1</v>
      </c>
      <c r="F2934" s="6">
        <v>3.515625E-2</v>
      </c>
      <c r="G2934" s="6">
        <v>0.1875</v>
      </c>
    </row>
    <row r="2935" spans="1:11" x14ac:dyDescent="0.3">
      <c r="A2935" s="5" t="s">
        <v>347</v>
      </c>
      <c r="E2935" s="6">
        <v>1</v>
      </c>
      <c r="F2935" s="6">
        <v>0.6953125</v>
      </c>
      <c r="G2935" s="6">
        <v>0.1875</v>
      </c>
      <c r="H2935" s="7">
        <v>20</v>
      </c>
      <c r="I2935" s="6">
        <v>1</v>
      </c>
      <c r="J2935" s="7">
        <v>16</v>
      </c>
      <c r="K2935" s="6">
        <v>0.67500000000000004</v>
      </c>
    </row>
    <row r="2937" spans="1:11" x14ac:dyDescent="0.3">
      <c r="A2937" s="5" t="s">
        <v>136</v>
      </c>
      <c r="B2937" t="s">
        <v>161</v>
      </c>
      <c r="C2937" s="6">
        <v>0</v>
      </c>
      <c r="D2937" s="6">
        <v>0.875</v>
      </c>
      <c r="E2937" s="6">
        <v>0</v>
      </c>
      <c r="F2937" s="6">
        <v>0.765625</v>
      </c>
      <c r="G2937" s="6">
        <v>0</v>
      </c>
    </row>
    <row r="2938" spans="1:11" x14ac:dyDescent="0.3">
      <c r="A2938" s="5"/>
      <c r="B2938" t="s">
        <v>162</v>
      </c>
      <c r="C2938" s="6">
        <v>1</v>
      </c>
      <c r="D2938" s="6">
        <v>0.125</v>
      </c>
      <c r="E2938" s="6">
        <v>1</v>
      </c>
      <c r="F2938" s="6">
        <v>1.5625E-2</v>
      </c>
      <c r="G2938" s="6">
        <v>0.125</v>
      </c>
    </row>
    <row r="2939" spans="1:11" x14ac:dyDescent="0.3">
      <c r="A2939" s="5" t="s">
        <v>348</v>
      </c>
      <c r="E2939" s="6">
        <v>1</v>
      </c>
      <c r="F2939" s="6">
        <v>0.78125</v>
      </c>
      <c r="G2939" s="6">
        <v>0.125</v>
      </c>
      <c r="H2939" s="7">
        <v>20</v>
      </c>
      <c r="I2939" s="6">
        <v>1</v>
      </c>
      <c r="J2939" s="7">
        <v>16</v>
      </c>
      <c r="K2939" s="6">
        <v>0.76666666666666672</v>
      </c>
    </row>
    <row r="2941" spans="1:11" x14ac:dyDescent="0.3">
      <c r="A2941" s="5" t="s">
        <v>137</v>
      </c>
      <c r="B2941" t="s">
        <v>161</v>
      </c>
      <c r="C2941" s="6">
        <v>0.9</v>
      </c>
      <c r="D2941" s="6">
        <v>0</v>
      </c>
      <c r="E2941" s="6">
        <v>0.81</v>
      </c>
      <c r="F2941" s="6">
        <v>0</v>
      </c>
      <c r="G2941" s="6">
        <v>0</v>
      </c>
    </row>
    <row r="2942" spans="1:11" x14ac:dyDescent="0.3">
      <c r="A2942" s="5"/>
      <c r="B2942" t="s">
        <v>162</v>
      </c>
      <c r="C2942" s="6">
        <v>9.9999999999999978E-2</v>
      </c>
      <c r="D2942" s="6">
        <v>1</v>
      </c>
      <c r="E2942" s="6">
        <v>9.999999999999995E-3</v>
      </c>
      <c r="F2942" s="6">
        <v>1</v>
      </c>
      <c r="G2942" s="6">
        <v>9.9999999999999978E-2</v>
      </c>
    </row>
    <row r="2943" spans="1:11" x14ac:dyDescent="0.3">
      <c r="A2943" s="5" t="s">
        <v>349</v>
      </c>
      <c r="E2943" s="6">
        <v>0.82000000000000006</v>
      </c>
      <c r="F2943" s="6">
        <v>1</v>
      </c>
      <c r="G2943" s="6">
        <v>9.9999999999999978E-2</v>
      </c>
      <c r="H2943" s="7">
        <v>20</v>
      </c>
      <c r="I2943" s="6">
        <v>0.81052631578947376</v>
      </c>
      <c r="J2943" s="7">
        <v>16</v>
      </c>
      <c r="K2943" s="6">
        <v>1</v>
      </c>
    </row>
    <row r="2945" spans="1:11" x14ac:dyDescent="0.3">
      <c r="A2945" s="5" t="s">
        <v>138</v>
      </c>
      <c r="B2945" t="s">
        <v>161</v>
      </c>
      <c r="C2945" s="6">
        <v>0.8</v>
      </c>
      <c r="D2945" s="6">
        <v>0.3125</v>
      </c>
      <c r="E2945" s="6">
        <v>0.64000000000000012</v>
      </c>
      <c r="F2945" s="6">
        <v>9.765625E-2</v>
      </c>
      <c r="G2945" s="6">
        <v>0.25</v>
      </c>
    </row>
    <row r="2946" spans="1:11" x14ac:dyDescent="0.3">
      <c r="A2946" s="5"/>
      <c r="B2946" t="s">
        <v>162</v>
      </c>
      <c r="C2946" s="6">
        <v>0.19999999999999996</v>
      </c>
      <c r="D2946" s="6">
        <v>0.6875</v>
      </c>
      <c r="E2946" s="6">
        <v>3.999999999999998E-2</v>
      </c>
      <c r="F2946" s="6">
        <v>0.47265625</v>
      </c>
      <c r="G2946" s="6">
        <v>0.13749999999999996</v>
      </c>
    </row>
    <row r="2947" spans="1:11" x14ac:dyDescent="0.3">
      <c r="A2947" s="5" t="s">
        <v>350</v>
      </c>
      <c r="E2947" s="6">
        <v>0.68000000000000016</v>
      </c>
      <c r="F2947" s="6">
        <v>0.5703125</v>
      </c>
      <c r="G2947" s="6">
        <v>0.38749999999999996</v>
      </c>
      <c r="H2947" s="7">
        <v>20</v>
      </c>
      <c r="I2947" s="6">
        <v>0.66315789473684228</v>
      </c>
      <c r="J2947" s="7">
        <v>16</v>
      </c>
      <c r="K2947" s="6">
        <v>0.54166666666666663</v>
      </c>
    </row>
    <row r="2949" spans="1:11" x14ac:dyDescent="0.3">
      <c r="A2949" s="5" t="s">
        <v>139</v>
      </c>
      <c r="B2949" t="s">
        <v>161</v>
      </c>
      <c r="C2949" s="6">
        <v>0</v>
      </c>
      <c r="D2949" s="6">
        <v>0</v>
      </c>
      <c r="E2949" s="6">
        <v>0</v>
      </c>
      <c r="F2949" s="6">
        <v>0</v>
      </c>
      <c r="G2949" s="6">
        <v>0</v>
      </c>
    </row>
    <row r="2950" spans="1:11" x14ac:dyDescent="0.3">
      <c r="A2950" s="5"/>
      <c r="B2950" t="s">
        <v>162</v>
      </c>
      <c r="C2950" s="6">
        <v>1</v>
      </c>
      <c r="D2950" s="6">
        <v>1</v>
      </c>
      <c r="E2950" s="6">
        <v>1</v>
      </c>
      <c r="F2950" s="6">
        <v>1</v>
      </c>
      <c r="G2950" s="6">
        <v>1</v>
      </c>
    </row>
    <row r="2951" spans="1:11" x14ac:dyDescent="0.3">
      <c r="A2951" s="5" t="s">
        <v>351</v>
      </c>
      <c r="E2951" s="6">
        <v>1</v>
      </c>
      <c r="F2951" s="6">
        <v>1</v>
      </c>
      <c r="G2951" s="6">
        <v>1</v>
      </c>
      <c r="H2951" s="7">
        <v>20</v>
      </c>
      <c r="I2951" s="6">
        <v>1</v>
      </c>
      <c r="J2951" s="7">
        <v>16</v>
      </c>
      <c r="K2951" s="6">
        <v>1</v>
      </c>
    </row>
    <row r="2953" spans="1:11" x14ac:dyDescent="0.3">
      <c r="A2953" s="5" t="s">
        <v>140</v>
      </c>
      <c r="B2953" t="s">
        <v>161</v>
      </c>
      <c r="C2953" s="6">
        <v>0.75</v>
      </c>
      <c r="D2953" s="6">
        <v>0</v>
      </c>
      <c r="E2953" s="6">
        <v>0.5625</v>
      </c>
      <c r="F2953" s="6">
        <v>0</v>
      </c>
      <c r="G2953" s="6">
        <v>0</v>
      </c>
    </row>
    <row r="2954" spans="1:11" x14ac:dyDescent="0.3">
      <c r="A2954" s="5"/>
      <c r="B2954" t="s">
        <v>162</v>
      </c>
      <c r="C2954" s="6">
        <v>0.25</v>
      </c>
      <c r="D2954" s="6">
        <v>1</v>
      </c>
      <c r="E2954" s="6">
        <v>6.25E-2</v>
      </c>
      <c r="F2954" s="6">
        <v>1</v>
      </c>
      <c r="G2954" s="6">
        <v>0.25</v>
      </c>
    </row>
    <row r="2955" spans="1:11" x14ac:dyDescent="0.3">
      <c r="A2955" s="5" t="s">
        <v>352</v>
      </c>
      <c r="E2955" s="6">
        <v>0.625</v>
      </c>
      <c r="F2955" s="6">
        <v>1</v>
      </c>
      <c r="G2955" s="6">
        <v>0.25</v>
      </c>
      <c r="H2955" s="7">
        <v>20</v>
      </c>
      <c r="I2955" s="6">
        <v>0.60526315789473684</v>
      </c>
      <c r="J2955" s="7">
        <v>16</v>
      </c>
      <c r="K2955" s="6">
        <v>1</v>
      </c>
    </row>
    <row r="2957" spans="1:11" x14ac:dyDescent="0.3">
      <c r="A2957" s="5" t="s">
        <v>141</v>
      </c>
      <c r="B2957" t="s">
        <v>161</v>
      </c>
      <c r="C2957" s="6">
        <v>0.7</v>
      </c>
      <c r="D2957" s="6">
        <v>0</v>
      </c>
      <c r="E2957" s="6">
        <v>0.48999999999999994</v>
      </c>
      <c r="F2957" s="6">
        <v>0</v>
      </c>
      <c r="G2957" s="6">
        <v>0</v>
      </c>
    </row>
    <row r="2958" spans="1:11" x14ac:dyDescent="0.3">
      <c r="A2958" s="5"/>
      <c r="B2958" t="s">
        <v>162</v>
      </c>
      <c r="C2958" s="6">
        <v>0.30000000000000004</v>
      </c>
      <c r="D2958" s="6">
        <v>1</v>
      </c>
      <c r="E2958" s="6">
        <v>9.0000000000000024E-2</v>
      </c>
      <c r="F2958" s="6">
        <v>1</v>
      </c>
      <c r="G2958" s="6">
        <v>0.30000000000000004</v>
      </c>
    </row>
    <row r="2959" spans="1:11" x14ac:dyDescent="0.3">
      <c r="A2959" s="5" t="s">
        <v>353</v>
      </c>
      <c r="E2959" s="6">
        <v>0.57999999999999996</v>
      </c>
      <c r="F2959" s="6">
        <v>1</v>
      </c>
      <c r="G2959" s="6">
        <v>0.30000000000000004</v>
      </c>
      <c r="H2959" s="7">
        <v>20</v>
      </c>
      <c r="I2959" s="6">
        <v>0.55789473684210522</v>
      </c>
      <c r="J2959" s="7">
        <v>16</v>
      </c>
      <c r="K2959" s="6">
        <v>1</v>
      </c>
    </row>
    <row r="2961" spans="1:11" x14ac:dyDescent="0.3">
      <c r="A2961" s="5" t="s">
        <v>142</v>
      </c>
      <c r="B2961" t="s">
        <v>161</v>
      </c>
      <c r="C2961" s="6">
        <v>0.75</v>
      </c>
      <c r="D2961" s="6">
        <v>0.375</v>
      </c>
      <c r="E2961" s="6">
        <v>0.5625</v>
      </c>
      <c r="F2961" s="6">
        <v>0.140625</v>
      </c>
      <c r="G2961" s="6">
        <v>0.28125</v>
      </c>
    </row>
    <row r="2962" spans="1:11" x14ac:dyDescent="0.3">
      <c r="A2962" s="5"/>
      <c r="B2962" t="s">
        <v>162</v>
      </c>
      <c r="C2962" s="6">
        <v>0.25</v>
      </c>
      <c r="D2962" s="6">
        <v>0.625</v>
      </c>
      <c r="E2962" s="6">
        <v>6.25E-2</v>
      </c>
      <c r="F2962" s="6">
        <v>0.390625</v>
      </c>
      <c r="G2962" s="6">
        <v>0.15625</v>
      </c>
    </row>
    <row r="2963" spans="1:11" x14ac:dyDescent="0.3">
      <c r="A2963" s="5" t="s">
        <v>354</v>
      </c>
      <c r="E2963" s="6">
        <v>0.625</v>
      </c>
      <c r="F2963" s="6">
        <v>0.53125</v>
      </c>
      <c r="G2963" s="6">
        <v>0.4375</v>
      </c>
      <c r="H2963" s="7">
        <v>20</v>
      </c>
      <c r="I2963" s="6">
        <v>0.60526315789473684</v>
      </c>
      <c r="J2963" s="7">
        <v>16</v>
      </c>
      <c r="K2963" s="6">
        <v>0.5</v>
      </c>
    </row>
    <row r="2965" spans="1:11" x14ac:dyDescent="0.3">
      <c r="A2965" s="5" t="s">
        <v>143</v>
      </c>
      <c r="B2965" t="s">
        <v>161</v>
      </c>
      <c r="C2965" s="6">
        <v>0</v>
      </c>
      <c r="D2965" s="6">
        <v>0.75</v>
      </c>
      <c r="E2965" s="6">
        <v>0</v>
      </c>
      <c r="F2965" s="6">
        <v>0.5625</v>
      </c>
      <c r="G2965" s="6">
        <v>0</v>
      </c>
    </row>
    <row r="2966" spans="1:11" x14ac:dyDescent="0.3">
      <c r="A2966" s="5"/>
      <c r="B2966" t="s">
        <v>162</v>
      </c>
      <c r="C2966" s="6">
        <v>1</v>
      </c>
      <c r="D2966" s="6">
        <v>0.25</v>
      </c>
      <c r="E2966" s="6">
        <v>1</v>
      </c>
      <c r="F2966" s="6">
        <v>6.25E-2</v>
      </c>
      <c r="G2966" s="6">
        <v>0.25</v>
      </c>
    </row>
    <row r="2967" spans="1:11" x14ac:dyDescent="0.3">
      <c r="A2967" s="5" t="s">
        <v>355</v>
      </c>
      <c r="E2967" s="6">
        <v>1</v>
      </c>
      <c r="F2967" s="6">
        <v>0.625</v>
      </c>
      <c r="G2967" s="6">
        <v>0.25</v>
      </c>
      <c r="H2967" s="7">
        <v>20</v>
      </c>
      <c r="I2967" s="6">
        <v>1</v>
      </c>
      <c r="J2967" s="7">
        <v>16</v>
      </c>
      <c r="K2967" s="6">
        <v>0.6</v>
      </c>
    </row>
    <row r="2969" spans="1:11" x14ac:dyDescent="0.3">
      <c r="A2969" s="5" t="s">
        <v>144</v>
      </c>
      <c r="B2969" t="s">
        <v>161</v>
      </c>
      <c r="C2969" s="6">
        <v>0.65</v>
      </c>
      <c r="D2969" s="6">
        <v>0.4375</v>
      </c>
      <c r="E2969" s="6">
        <v>0.42250000000000004</v>
      </c>
      <c r="F2969" s="6">
        <v>0.19140625</v>
      </c>
      <c r="G2969" s="6">
        <v>0.28437499999999999</v>
      </c>
    </row>
    <row r="2970" spans="1:11" x14ac:dyDescent="0.3">
      <c r="B2970" t="s">
        <v>162</v>
      </c>
      <c r="C2970" s="6">
        <v>0.35</v>
      </c>
      <c r="D2970" s="6">
        <v>0.5625</v>
      </c>
      <c r="E2970" s="6">
        <v>0.12249999999999998</v>
      </c>
      <c r="F2970" s="6">
        <v>0.31640625</v>
      </c>
      <c r="G2970" s="6">
        <v>0.19687499999999999</v>
      </c>
    </row>
    <row r="2971" spans="1:11" x14ac:dyDescent="0.3">
      <c r="A2971" s="5" t="s">
        <v>356</v>
      </c>
      <c r="E2971" s="6">
        <v>0.54500000000000004</v>
      </c>
      <c r="F2971" s="6">
        <v>0.5078125</v>
      </c>
      <c r="G2971" s="6">
        <v>0.48124999999999996</v>
      </c>
      <c r="H2971" s="7">
        <v>20</v>
      </c>
      <c r="I2971" s="6">
        <v>0.52105263157894743</v>
      </c>
      <c r="J2971" s="7">
        <v>16</v>
      </c>
      <c r="K2971" s="6">
        <v>0.47499999999999998</v>
      </c>
    </row>
    <row r="2973" spans="1:11" x14ac:dyDescent="0.3">
      <c r="A2973" s="5"/>
      <c r="B2973" s="5"/>
      <c r="C2973" s="5"/>
      <c r="D2973" s="5"/>
      <c r="E2973" s="5" t="s">
        <v>357</v>
      </c>
      <c r="F2973" s="5" t="s">
        <v>358</v>
      </c>
      <c r="G2973" s="5" t="s">
        <v>359</v>
      </c>
      <c r="H2973" s="5"/>
      <c r="I2973" s="5" t="s">
        <v>360</v>
      </c>
      <c r="J2973" s="5"/>
      <c r="K2973" s="5" t="s">
        <v>361</v>
      </c>
    </row>
    <row r="2974" spans="1:11" x14ac:dyDescent="0.3">
      <c r="A2974" s="5" t="s">
        <v>362</v>
      </c>
      <c r="E2974" s="6">
        <v>117.13000000000001</v>
      </c>
      <c r="F2974" s="6">
        <v>111.921875</v>
      </c>
      <c r="G2974" s="6">
        <v>90.318750000000023</v>
      </c>
      <c r="H2974" s="6"/>
      <c r="I2974" s="6">
        <v>115.66315789473686</v>
      </c>
      <c r="J2974" s="6"/>
      <c r="K2974" s="6">
        <v>109.71666666666661</v>
      </c>
    </row>
    <row r="2976" spans="1:11" x14ac:dyDescent="0.3">
      <c r="A2976" s="5"/>
      <c r="B2976" s="5" t="s">
        <v>359</v>
      </c>
      <c r="C2976" s="5" t="s">
        <v>363</v>
      </c>
      <c r="D2976" s="5"/>
      <c r="E2976" s="5" t="s">
        <v>364</v>
      </c>
      <c r="F2976" s="5"/>
      <c r="G2976" s="5"/>
      <c r="H2976" s="5" t="s">
        <v>365</v>
      </c>
      <c r="I2976" s="5"/>
      <c r="J2976" s="5" t="s">
        <v>366</v>
      </c>
    </row>
    <row r="2977" spans="1:11" x14ac:dyDescent="0.3">
      <c r="B2977" s="6">
        <v>90.318750000000023</v>
      </c>
      <c r="C2977" s="6">
        <v>114.49632840728999</v>
      </c>
      <c r="D2977" s="6"/>
      <c r="E2977" s="6">
        <v>0.78883533870811373</v>
      </c>
      <c r="F2977" s="6"/>
      <c r="G2977" s="6"/>
      <c r="H2977" s="6">
        <v>112.65068193469079</v>
      </c>
      <c r="I2977" s="6"/>
      <c r="J2977" s="6">
        <v>0.80175946074043558</v>
      </c>
    </row>
    <row r="2979" spans="1:11" x14ac:dyDescent="0.3">
      <c r="A2979" s="5" t="s">
        <v>367</v>
      </c>
      <c r="B2979" s="6">
        <v>0.78883533870811373</v>
      </c>
    </row>
    <row r="2980" spans="1:11" x14ac:dyDescent="0.3">
      <c r="A2980" s="5" t="s">
        <v>368</v>
      </c>
      <c r="B2980" s="6">
        <v>0.80175946074043558</v>
      </c>
    </row>
    <row r="2982" spans="1:11" x14ac:dyDescent="0.3">
      <c r="A2982" s="5" t="s">
        <v>369</v>
      </c>
      <c r="B2982" s="6">
        <v>0.23719767610377754</v>
      </c>
    </row>
    <row r="2983" spans="1:11" x14ac:dyDescent="0.3">
      <c r="A2983" s="5" t="s">
        <v>370</v>
      </c>
      <c r="B2983" s="6">
        <v>0.22094664036569581</v>
      </c>
    </row>
    <row r="2985" spans="1:11" x14ac:dyDescent="0.3">
      <c r="A2985" s="5" t="s">
        <v>375</v>
      </c>
    </row>
    <row r="2986" spans="1:11" x14ac:dyDescent="0.3">
      <c r="A2986" s="5"/>
      <c r="B2986" s="5"/>
      <c r="C2986" s="5" t="s">
        <v>147</v>
      </c>
      <c r="D2986" s="5" t="s">
        <v>148</v>
      </c>
      <c r="E2986" s="5"/>
      <c r="F2986" s="5"/>
      <c r="G2986" s="5"/>
      <c r="H2986" s="5"/>
      <c r="I2986" s="5"/>
      <c r="J2986" s="5"/>
      <c r="K2986" s="5"/>
    </row>
    <row r="2987" spans="1:11" x14ac:dyDescent="0.3">
      <c r="A2987" s="5" t="s">
        <v>159</v>
      </c>
      <c r="B2987" s="5" t="s">
        <v>201</v>
      </c>
      <c r="C2987" s="5" t="s">
        <v>202</v>
      </c>
      <c r="D2987" s="5" t="s">
        <v>203</v>
      </c>
      <c r="E2987" s="5" t="s">
        <v>204</v>
      </c>
      <c r="F2987" s="5" t="s">
        <v>205</v>
      </c>
      <c r="G2987" s="5" t="s">
        <v>206</v>
      </c>
      <c r="H2987" s="5" t="s">
        <v>207</v>
      </c>
      <c r="I2987" s="5" t="s">
        <v>208</v>
      </c>
      <c r="J2987" s="5" t="s">
        <v>209</v>
      </c>
      <c r="K2987" s="5" t="s">
        <v>210</v>
      </c>
    </row>
    <row r="2988" spans="1:11" x14ac:dyDescent="0.3">
      <c r="A2988" s="5" t="s">
        <v>0</v>
      </c>
      <c r="B2988" t="s">
        <v>161</v>
      </c>
      <c r="C2988" s="6">
        <v>0.15</v>
      </c>
      <c r="D2988" s="6">
        <v>6.25E-2</v>
      </c>
      <c r="E2988" s="6">
        <v>2.2499999999999999E-2</v>
      </c>
      <c r="F2988" s="6">
        <v>3.90625E-3</v>
      </c>
      <c r="G2988" s="6">
        <v>9.3749999999999997E-3</v>
      </c>
    </row>
    <row r="2989" spans="1:11" x14ac:dyDescent="0.3">
      <c r="A2989" s="5"/>
      <c r="B2989" t="s">
        <v>162</v>
      </c>
      <c r="C2989" s="6">
        <v>0.85</v>
      </c>
      <c r="D2989" s="6">
        <v>0.9375</v>
      </c>
      <c r="E2989" s="6">
        <v>0.72249999999999992</v>
      </c>
      <c r="F2989" s="6">
        <v>0.87890625</v>
      </c>
      <c r="G2989" s="6">
        <v>0.796875</v>
      </c>
    </row>
    <row r="2990" spans="1:11" x14ac:dyDescent="0.3">
      <c r="A2990" s="5" t="s">
        <v>212</v>
      </c>
      <c r="E2990" s="6">
        <v>0.74499999999999988</v>
      </c>
      <c r="F2990" s="6">
        <v>0.8828125</v>
      </c>
      <c r="G2990" s="6">
        <v>0.80625000000000002</v>
      </c>
      <c r="H2990" s="7">
        <v>20</v>
      </c>
      <c r="I2990" s="6">
        <v>0.731578947368421</v>
      </c>
      <c r="J2990" s="7">
        <v>16</v>
      </c>
      <c r="K2990" s="6">
        <v>0.875</v>
      </c>
    </row>
    <row r="2992" spans="1:11" x14ac:dyDescent="0.3">
      <c r="A2992" s="5" t="s">
        <v>1</v>
      </c>
      <c r="B2992" t="s">
        <v>161</v>
      </c>
      <c r="C2992" s="6">
        <v>0.25</v>
      </c>
      <c r="D2992" s="6">
        <v>0.25</v>
      </c>
      <c r="E2992" s="6">
        <v>6.25E-2</v>
      </c>
      <c r="F2992" s="6">
        <v>6.25E-2</v>
      </c>
      <c r="G2992" s="6">
        <v>6.25E-2</v>
      </c>
    </row>
    <row r="2993" spans="1:11" x14ac:dyDescent="0.3">
      <c r="A2993" s="5"/>
      <c r="B2993" t="s">
        <v>162</v>
      </c>
      <c r="C2993" s="6">
        <v>0.75</v>
      </c>
      <c r="D2993" s="6">
        <v>0.75</v>
      </c>
      <c r="E2993" s="6">
        <v>0.5625</v>
      </c>
      <c r="F2993" s="6">
        <v>0.5625</v>
      </c>
      <c r="G2993" s="6">
        <v>0.5625</v>
      </c>
    </row>
    <row r="2994" spans="1:11" x14ac:dyDescent="0.3">
      <c r="A2994" s="5" t="s">
        <v>213</v>
      </c>
      <c r="E2994" s="6">
        <v>0.625</v>
      </c>
      <c r="F2994" s="6">
        <v>0.625</v>
      </c>
      <c r="G2994" s="6">
        <v>0.625</v>
      </c>
      <c r="H2994" s="7">
        <v>20</v>
      </c>
      <c r="I2994" s="6">
        <v>0.60526315789473684</v>
      </c>
      <c r="J2994" s="7">
        <v>16</v>
      </c>
      <c r="K2994" s="6">
        <v>0.6</v>
      </c>
    </row>
    <row r="2996" spans="1:11" x14ac:dyDescent="0.3">
      <c r="A2996" s="5" t="s">
        <v>2</v>
      </c>
      <c r="B2996" t="s">
        <v>161</v>
      </c>
      <c r="C2996" s="6">
        <v>0.35</v>
      </c>
      <c r="D2996" s="6">
        <v>0</v>
      </c>
      <c r="E2996" s="6">
        <v>0.12249999999999998</v>
      </c>
      <c r="F2996" s="6">
        <v>0</v>
      </c>
      <c r="G2996" s="6">
        <v>0</v>
      </c>
    </row>
    <row r="2997" spans="1:11" x14ac:dyDescent="0.3">
      <c r="A2997" s="5"/>
      <c r="B2997" t="s">
        <v>162</v>
      </c>
      <c r="C2997" s="6">
        <v>0.65</v>
      </c>
      <c r="D2997" s="6">
        <v>1</v>
      </c>
      <c r="E2997" s="6">
        <v>0.42250000000000004</v>
      </c>
      <c r="F2997" s="6">
        <v>1</v>
      </c>
      <c r="G2997" s="6">
        <v>0.65</v>
      </c>
    </row>
    <row r="2998" spans="1:11" x14ac:dyDescent="0.3">
      <c r="A2998" s="5" t="s">
        <v>214</v>
      </c>
      <c r="E2998" s="6">
        <v>0.54500000000000004</v>
      </c>
      <c r="F2998" s="6">
        <v>1</v>
      </c>
      <c r="G2998" s="6">
        <v>0.65</v>
      </c>
      <c r="H2998" s="7">
        <v>20</v>
      </c>
      <c r="I2998" s="6">
        <v>0.52105263157894743</v>
      </c>
      <c r="J2998" s="7">
        <v>16</v>
      </c>
      <c r="K2998" s="6">
        <v>1</v>
      </c>
    </row>
    <row r="3000" spans="1:11" x14ac:dyDescent="0.3">
      <c r="A3000" s="5" t="s">
        <v>3</v>
      </c>
      <c r="B3000" t="s">
        <v>161</v>
      </c>
      <c r="C3000" s="6">
        <v>0</v>
      </c>
      <c r="D3000" s="6">
        <v>0.125</v>
      </c>
      <c r="E3000" s="6">
        <v>0</v>
      </c>
      <c r="F3000" s="6">
        <v>1.5625E-2</v>
      </c>
      <c r="G3000" s="6">
        <v>0</v>
      </c>
    </row>
    <row r="3001" spans="1:11" x14ac:dyDescent="0.3">
      <c r="A3001" s="5"/>
      <c r="B3001" t="s">
        <v>162</v>
      </c>
      <c r="C3001" s="6">
        <v>1</v>
      </c>
      <c r="D3001" s="6">
        <v>0.875</v>
      </c>
      <c r="E3001" s="6">
        <v>1</v>
      </c>
      <c r="F3001" s="6">
        <v>0.765625</v>
      </c>
      <c r="G3001" s="6">
        <v>0.875</v>
      </c>
    </row>
    <row r="3002" spans="1:11" x14ac:dyDescent="0.3">
      <c r="A3002" s="5" t="s">
        <v>215</v>
      </c>
      <c r="E3002" s="6">
        <v>1</v>
      </c>
      <c r="F3002" s="6">
        <v>0.78125</v>
      </c>
      <c r="G3002" s="6">
        <v>0.875</v>
      </c>
      <c r="H3002" s="7">
        <v>20</v>
      </c>
      <c r="I3002" s="6">
        <v>1</v>
      </c>
      <c r="J3002" s="7">
        <v>16</v>
      </c>
      <c r="K3002" s="6">
        <v>0.76666666666666672</v>
      </c>
    </row>
    <row r="3004" spans="1:11" x14ac:dyDescent="0.3">
      <c r="A3004" s="5" t="s">
        <v>4</v>
      </c>
      <c r="B3004" t="s">
        <v>161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</row>
    <row r="3005" spans="1:11" x14ac:dyDescent="0.3">
      <c r="A3005" s="5"/>
      <c r="B3005" t="s">
        <v>162</v>
      </c>
      <c r="C3005" s="6">
        <v>1</v>
      </c>
      <c r="D3005" s="6">
        <v>1</v>
      </c>
      <c r="E3005" s="6">
        <v>1</v>
      </c>
      <c r="F3005" s="6">
        <v>1</v>
      </c>
      <c r="G3005" s="6">
        <v>1</v>
      </c>
    </row>
    <row r="3006" spans="1:11" x14ac:dyDescent="0.3">
      <c r="A3006" s="5" t="s">
        <v>216</v>
      </c>
      <c r="E3006" s="6">
        <v>1</v>
      </c>
      <c r="F3006" s="6">
        <v>1</v>
      </c>
      <c r="G3006" s="6">
        <v>1</v>
      </c>
      <c r="H3006" s="7">
        <v>20</v>
      </c>
      <c r="I3006" s="6">
        <v>1</v>
      </c>
      <c r="J3006" s="7">
        <v>16</v>
      </c>
      <c r="K3006" s="6">
        <v>1</v>
      </c>
    </row>
    <row r="3008" spans="1:11" x14ac:dyDescent="0.3">
      <c r="A3008" s="5" t="s">
        <v>5</v>
      </c>
      <c r="B3008" t="s">
        <v>161</v>
      </c>
      <c r="C3008" s="6">
        <v>0</v>
      </c>
      <c r="D3008" s="6">
        <v>6.25E-2</v>
      </c>
      <c r="E3008" s="6">
        <v>0</v>
      </c>
      <c r="F3008" s="6">
        <v>3.90625E-3</v>
      </c>
      <c r="G3008" s="6">
        <v>0</v>
      </c>
    </row>
    <row r="3009" spans="1:11" x14ac:dyDescent="0.3">
      <c r="A3009" s="5"/>
      <c r="B3009" t="s">
        <v>162</v>
      </c>
      <c r="C3009" s="6">
        <v>1</v>
      </c>
      <c r="D3009" s="6">
        <v>0.9375</v>
      </c>
      <c r="E3009" s="6">
        <v>1</v>
      </c>
      <c r="F3009" s="6">
        <v>0.87890625</v>
      </c>
      <c r="G3009" s="6">
        <v>0.9375</v>
      </c>
    </row>
    <row r="3010" spans="1:11" x14ac:dyDescent="0.3">
      <c r="A3010" s="5" t="s">
        <v>217</v>
      </c>
      <c r="E3010" s="6">
        <v>1</v>
      </c>
      <c r="F3010" s="6">
        <v>0.8828125</v>
      </c>
      <c r="G3010" s="6">
        <v>0.9375</v>
      </c>
      <c r="H3010" s="7">
        <v>20</v>
      </c>
      <c r="I3010" s="6">
        <v>1</v>
      </c>
      <c r="J3010" s="7">
        <v>16</v>
      </c>
      <c r="K3010" s="6">
        <v>0.875</v>
      </c>
    </row>
    <row r="3012" spans="1:11" x14ac:dyDescent="0.3">
      <c r="A3012" s="5" t="s">
        <v>6</v>
      </c>
      <c r="B3012" t="s">
        <v>161</v>
      </c>
      <c r="C3012" s="6">
        <v>0</v>
      </c>
      <c r="D3012" s="6">
        <v>0</v>
      </c>
      <c r="E3012" s="6">
        <v>0</v>
      </c>
      <c r="F3012" s="6">
        <v>0</v>
      </c>
      <c r="G3012" s="6">
        <v>0</v>
      </c>
    </row>
    <row r="3013" spans="1:11" x14ac:dyDescent="0.3">
      <c r="A3013" s="5"/>
      <c r="B3013" t="s">
        <v>162</v>
      </c>
      <c r="C3013" s="6">
        <v>1</v>
      </c>
      <c r="D3013" s="6">
        <v>1</v>
      </c>
      <c r="E3013" s="6">
        <v>1</v>
      </c>
      <c r="F3013" s="6">
        <v>1</v>
      </c>
      <c r="G3013" s="6">
        <v>1</v>
      </c>
    </row>
    <row r="3014" spans="1:11" x14ac:dyDescent="0.3">
      <c r="A3014" s="5" t="s">
        <v>218</v>
      </c>
      <c r="E3014" s="6">
        <v>1</v>
      </c>
      <c r="F3014" s="6">
        <v>1</v>
      </c>
      <c r="G3014" s="6">
        <v>1</v>
      </c>
      <c r="H3014" s="7">
        <v>20</v>
      </c>
      <c r="I3014" s="6">
        <v>1</v>
      </c>
      <c r="J3014" s="7">
        <v>16</v>
      </c>
      <c r="K3014" s="6">
        <v>1</v>
      </c>
    </row>
    <row r="3016" spans="1:11" x14ac:dyDescent="0.3">
      <c r="A3016" s="5" t="s">
        <v>7</v>
      </c>
      <c r="B3016" t="s">
        <v>161</v>
      </c>
      <c r="C3016" s="6">
        <v>0</v>
      </c>
      <c r="D3016" s="6">
        <v>0.3125</v>
      </c>
      <c r="E3016" s="6">
        <v>0</v>
      </c>
      <c r="F3016" s="6">
        <v>9.765625E-2</v>
      </c>
      <c r="G3016" s="6">
        <v>0</v>
      </c>
    </row>
    <row r="3017" spans="1:11" x14ac:dyDescent="0.3">
      <c r="A3017" s="5"/>
      <c r="B3017" t="s">
        <v>162</v>
      </c>
      <c r="C3017" s="6">
        <v>1</v>
      </c>
      <c r="D3017" s="6">
        <v>0.6875</v>
      </c>
      <c r="E3017" s="6">
        <v>1</v>
      </c>
      <c r="F3017" s="6">
        <v>0.47265625</v>
      </c>
      <c r="G3017" s="6">
        <v>0.6875</v>
      </c>
    </row>
    <row r="3018" spans="1:11" x14ac:dyDescent="0.3">
      <c r="A3018" s="5" t="s">
        <v>219</v>
      </c>
      <c r="E3018" s="6">
        <v>1</v>
      </c>
      <c r="F3018" s="6">
        <v>0.5703125</v>
      </c>
      <c r="G3018" s="6">
        <v>0.6875</v>
      </c>
      <c r="H3018" s="7">
        <v>20</v>
      </c>
      <c r="I3018" s="6">
        <v>1</v>
      </c>
      <c r="J3018" s="7">
        <v>16</v>
      </c>
      <c r="K3018" s="6">
        <v>0.54166666666666663</v>
      </c>
    </row>
    <row r="3020" spans="1:11" x14ac:dyDescent="0.3">
      <c r="A3020" s="5" t="s">
        <v>8</v>
      </c>
      <c r="B3020" t="s">
        <v>161</v>
      </c>
      <c r="C3020" s="6">
        <v>0.55000000000000004</v>
      </c>
      <c r="D3020" s="6">
        <v>0.1875</v>
      </c>
      <c r="E3020" s="6">
        <v>0.30250000000000005</v>
      </c>
      <c r="F3020" s="6">
        <v>3.515625E-2</v>
      </c>
      <c r="G3020" s="6">
        <v>0.10312500000000001</v>
      </c>
    </row>
    <row r="3021" spans="1:11" x14ac:dyDescent="0.3">
      <c r="A3021" s="5"/>
      <c r="B3021" t="s">
        <v>162</v>
      </c>
      <c r="C3021" s="6">
        <v>0.44999999999999996</v>
      </c>
      <c r="D3021" s="6">
        <v>0.8125</v>
      </c>
      <c r="E3021" s="6">
        <v>0.20249999999999996</v>
      </c>
      <c r="F3021" s="6">
        <v>0.66015625</v>
      </c>
      <c r="G3021" s="6">
        <v>0.36562499999999998</v>
      </c>
    </row>
    <row r="3022" spans="1:11" x14ac:dyDescent="0.3">
      <c r="A3022" s="5" t="s">
        <v>220</v>
      </c>
      <c r="E3022" s="6">
        <v>0.505</v>
      </c>
      <c r="F3022" s="6">
        <v>0.6953125</v>
      </c>
      <c r="G3022" s="6">
        <v>0.46875</v>
      </c>
      <c r="H3022" s="7">
        <v>20</v>
      </c>
      <c r="I3022" s="6">
        <v>0.47894736842105262</v>
      </c>
      <c r="J3022" s="7">
        <v>16</v>
      </c>
      <c r="K3022" s="6">
        <v>0.67500000000000004</v>
      </c>
    </row>
    <row r="3024" spans="1:11" x14ac:dyDescent="0.3">
      <c r="A3024" s="5" t="s">
        <v>9</v>
      </c>
      <c r="B3024" t="s">
        <v>161</v>
      </c>
      <c r="C3024" s="6">
        <v>0</v>
      </c>
      <c r="D3024" s="6">
        <v>0.125</v>
      </c>
      <c r="E3024" s="6">
        <v>0</v>
      </c>
      <c r="F3024" s="6">
        <v>1.5625E-2</v>
      </c>
      <c r="G3024" s="6">
        <v>0</v>
      </c>
    </row>
    <row r="3025" spans="1:11" x14ac:dyDescent="0.3">
      <c r="A3025" s="5"/>
      <c r="B3025" t="s">
        <v>162</v>
      </c>
      <c r="C3025" s="6">
        <v>1</v>
      </c>
      <c r="D3025" s="6">
        <v>0.875</v>
      </c>
      <c r="E3025" s="6">
        <v>1</v>
      </c>
      <c r="F3025" s="6">
        <v>0.765625</v>
      </c>
      <c r="G3025" s="6">
        <v>0.875</v>
      </c>
    </row>
    <row r="3026" spans="1:11" x14ac:dyDescent="0.3">
      <c r="A3026" s="5" t="s">
        <v>221</v>
      </c>
      <c r="E3026" s="6">
        <v>1</v>
      </c>
      <c r="F3026" s="6">
        <v>0.78125</v>
      </c>
      <c r="G3026" s="6">
        <v>0.875</v>
      </c>
      <c r="H3026" s="7">
        <v>20</v>
      </c>
      <c r="I3026" s="6">
        <v>1</v>
      </c>
      <c r="J3026" s="7">
        <v>16</v>
      </c>
      <c r="K3026" s="6">
        <v>0.76666666666666672</v>
      </c>
    </row>
    <row r="3028" spans="1:11" x14ac:dyDescent="0.3">
      <c r="A3028" s="5" t="s">
        <v>10</v>
      </c>
      <c r="B3028" t="s">
        <v>161</v>
      </c>
      <c r="C3028" s="6">
        <v>0</v>
      </c>
      <c r="D3028" s="6">
        <v>0.4375</v>
      </c>
      <c r="E3028" s="6">
        <v>0</v>
      </c>
      <c r="F3028" s="6">
        <v>0.19140625</v>
      </c>
      <c r="G3028" s="6">
        <v>0</v>
      </c>
    </row>
    <row r="3029" spans="1:11" x14ac:dyDescent="0.3">
      <c r="A3029" s="5"/>
      <c r="B3029" t="s">
        <v>162</v>
      </c>
      <c r="C3029" s="6">
        <v>1</v>
      </c>
      <c r="D3029" s="6">
        <v>0.5625</v>
      </c>
      <c r="E3029" s="6">
        <v>1</v>
      </c>
      <c r="F3029" s="6">
        <v>0.31640625</v>
      </c>
      <c r="G3029" s="6">
        <v>0.5625</v>
      </c>
    </row>
    <row r="3030" spans="1:11" x14ac:dyDescent="0.3">
      <c r="A3030" s="5" t="s">
        <v>222</v>
      </c>
      <c r="E3030" s="6">
        <v>1</v>
      </c>
      <c r="F3030" s="6">
        <v>0.5078125</v>
      </c>
      <c r="G3030" s="6">
        <v>0.5625</v>
      </c>
      <c r="H3030" s="7">
        <v>20</v>
      </c>
      <c r="I3030" s="6">
        <v>1</v>
      </c>
      <c r="J3030" s="7">
        <v>16</v>
      </c>
      <c r="K3030" s="6">
        <v>0.47499999999999998</v>
      </c>
    </row>
    <row r="3032" spans="1:11" x14ac:dyDescent="0.3">
      <c r="A3032" s="5" t="s">
        <v>11</v>
      </c>
      <c r="B3032" t="s">
        <v>161</v>
      </c>
      <c r="C3032" s="6">
        <v>1</v>
      </c>
      <c r="D3032" s="6">
        <v>1</v>
      </c>
      <c r="E3032" s="6">
        <v>1</v>
      </c>
      <c r="F3032" s="6">
        <v>1</v>
      </c>
      <c r="G3032" s="6">
        <v>1</v>
      </c>
    </row>
    <row r="3033" spans="1:11" x14ac:dyDescent="0.3">
      <c r="A3033" s="5"/>
      <c r="B3033" t="s">
        <v>162</v>
      </c>
      <c r="C3033" s="6">
        <v>0</v>
      </c>
      <c r="D3033" s="6">
        <v>0</v>
      </c>
      <c r="E3033" s="6">
        <v>0</v>
      </c>
      <c r="F3033" s="6">
        <v>0</v>
      </c>
      <c r="G3033" s="6">
        <v>0</v>
      </c>
    </row>
    <row r="3034" spans="1:11" x14ac:dyDescent="0.3">
      <c r="A3034" s="5" t="s">
        <v>223</v>
      </c>
      <c r="E3034" s="6">
        <v>1</v>
      </c>
      <c r="F3034" s="6">
        <v>1</v>
      </c>
      <c r="G3034" s="6">
        <v>1</v>
      </c>
      <c r="H3034" s="7">
        <v>20</v>
      </c>
      <c r="I3034" s="6">
        <v>1</v>
      </c>
      <c r="J3034" s="7">
        <v>16</v>
      </c>
      <c r="K3034" s="6">
        <v>1</v>
      </c>
    </row>
    <row r="3036" spans="1:11" x14ac:dyDescent="0.3">
      <c r="A3036" s="5" t="s">
        <v>12</v>
      </c>
      <c r="B3036" t="s">
        <v>161</v>
      </c>
      <c r="C3036" s="6">
        <v>0.9</v>
      </c>
      <c r="D3036" s="6">
        <v>1</v>
      </c>
      <c r="E3036" s="6">
        <v>0.81</v>
      </c>
      <c r="F3036" s="6">
        <v>1</v>
      </c>
      <c r="G3036" s="6">
        <v>0.9</v>
      </c>
    </row>
    <row r="3037" spans="1:11" x14ac:dyDescent="0.3">
      <c r="A3037" s="5"/>
      <c r="B3037" t="s">
        <v>162</v>
      </c>
      <c r="C3037" s="6">
        <v>9.9999999999999978E-2</v>
      </c>
      <c r="D3037" s="6">
        <v>0</v>
      </c>
      <c r="E3037" s="6">
        <v>9.999999999999995E-3</v>
      </c>
      <c r="F3037" s="6">
        <v>0</v>
      </c>
      <c r="G3037" s="6">
        <v>0</v>
      </c>
    </row>
    <row r="3038" spans="1:11" x14ac:dyDescent="0.3">
      <c r="A3038" s="5" t="s">
        <v>224</v>
      </c>
      <c r="E3038" s="6">
        <v>0.82000000000000006</v>
      </c>
      <c r="F3038" s="6">
        <v>1</v>
      </c>
      <c r="G3038" s="6">
        <v>0.9</v>
      </c>
      <c r="H3038" s="7">
        <v>20</v>
      </c>
      <c r="I3038" s="6">
        <v>0.81052631578947376</v>
      </c>
      <c r="J3038" s="7">
        <v>16</v>
      </c>
      <c r="K3038" s="6">
        <v>1</v>
      </c>
    </row>
    <row r="3040" spans="1:11" x14ac:dyDescent="0.3">
      <c r="A3040" s="5" t="s">
        <v>13</v>
      </c>
      <c r="B3040" t="s">
        <v>161</v>
      </c>
      <c r="C3040" s="6">
        <v>0</v>
      </c>
      <c r="D3040" s="6">
        <v>0</v>
      </c>
      <c r="E3040" s="6">
        <v>0</v>
      </c>
      <c r="F3040" s="6">
        <v>0</v>
      </c>
      <c r="G3040" s="6">
        <v>0</v>
      </c>
    </row>
    <row r="3041" spans="1:11" x14ac:dyDescent="0.3">
      <c r="A3041" s="5"/>
      <c r="B3041" t="s">
        <v>162</v>
      </c>
      <c r="C3041" s="6">
        <v>1</v>
      </c>
      <c r="D3041" s="6">
        <v>1</v>
      </c>
      <c r="E3041" s="6">
        <v>1</v>
      </c>
      <c r="F3041" s="6">
        <v>1</v>
      </c>
      <c r="G3041" s="6">
        <v>1</v>
      </c>
    </row>
    <row r="3042" spans="1:11" x14ac:dyDescent="0.3">
      <c r="A3042" s="5" t="s">
        <v>225</v>
      </c>
      <c r="E3042" s="6">
        <v>1</v>
      </c>
      <c r="F3042" s="6">
        <v>1</v>
      </c>
      <c r="G3042" s="6">
        <v>1</v>
      </c>
      <c r="H3042" s="7">
        <v>20</v>
      </c>
      <c r="I3042" s="6">
        <v>1</v>
      </c>
      <c r="J3042" s="7">
        <v>16</v>
      </c>
      <c r="K3042" s="6">
        <v>1</v>
      </c>
    </row>
    <row r="3044" spans="1:11" x14ac:dyDescent="0.3">
      <c r="A3044" s="5" t="s">
        <v>14</v>
      </c>
      <c r="B3044" t="s">
        <v>161</v>
      </c>
      <c r="C3044" s="6">
        <v>0</v>
      </c>
      <c r="D3044" s="6">
        <v>0.25</v>
      </c>
      <c r="E3044" s="6">
        <v>0</v>
      </c>
      <c r="F3044" s="6">
        <v>6.25E-2</v>
      </c>
      <c r="G3044" s="6">
        <v>0</v>
      </c>
    </row>
    <row r="3045" spans="1:11" x14ac:dyDescent="0.3">
      <c r="A3045" s="5"/>
      <c r="B3045" t="s">
        <v>162</v>
      </c>
      <c r="C3045" s="6">
        <v>1</v>
      </c>
      <c r="D3045" s="6">
        <v>0.75</v>
      </c>
      <c r="E3045" s="6">
        <v>1</v>
      </c>
      <c r="F3045" s="6">
        <v>0.5625</v>
      </c>
      <c r="G3045" s="6">
        <v>0.75</v>
      </c>
    </row>
    <row r="3046" spans="1:11" x14ac:dyDescent="0.3">
      <c r="A3046" s="5" t="s">
        <v>226</v>
      </c>
      <c r="E3046" s="6">
        <v>1</v>
      </c>
      <c r="F3046" s="6">
        <v>0.625</v>
      </c>
      <c r="G3046" s="6">
        <v>0.75</v>
      </c>
      <c r="H3046" s="7">
        <v>20</v>
      </c>
      <c r="I3046" s="6">
        <v>1</v>
      </c>
      <c r="J3046" s="7">
        <v>16</v>
      </c>
      <c r="K3046" s="6">
        <v>0.6</v>
      </c>
    </row>
    <row r="3048" spans="1:11" x14ac:dyDescent="0.3">
      <c r="A3048" s="5" t="s">
        <v>15</v>
      </c>
      <c r="B3048" t="s">
        <v>161</v>
      </c>
      <c r="C3048" s="6">
        <v>0</v>
      </c>
      <c r="D3048" s="6">
        <v>0.1875</v>
      </c>
      <c r="E3048" s="6">
        <v>0</v>
      </c>
      <c r="F3048" s="6">
        <v>3.515625E-2</v>
      </c>
      <c r="G3048" s="6">
        <v>0</v>
      </c>
    </row>
    <row r="3049" spans="1:11" x14ac:dyDescent="0.3">
      <c r="A3049" s="5"/>
      <c r="B3049" t="s">
        <v>162</v>
      </c>
      <c r="C3049" s="6">
        <v>1</v>
      </c>
      <c r="D3049" s="6">
        <v>0.8125</v>
      </c>
      <c r="E3049" s="6">
        <v>1</v>
      </c>
      <c r="F3049" s="6">
        <v>0.66015625</v>
      </c>
      <c r="G3049" s="6">
        <v>0.8125</v>
      </c>
    </row>
    <row r="3050" spans="1:11" x14ac:dyDescent="0.3">
      <c r="A3050" s="5" t="s">
        <v>227</v>
      </c>
      <c r="E3050" s="6">
        <v>1</v>
      </c>
      <c r="F3050" s="6">
        <v>0.6953125</v>
      </c>
      <c r="G3050" s="6">
        <v>0.8125</v>
      </c>
      <c r="H3050" s="7">
        <v>20</v>
      </c>
      <c r="I3050" s="6">
        <v>1</v>
      </c>
      <c r="J3050" s="7">
        <v>16</v>
      </c>
      <c r="K3050" s="6">
        <v>0.67500000000000004</v>
      </c>
    </row>
    <row r="3052" spans="1:11" x14ac:dyDescent="0.3">
      <c r="A3052" s="5" t="s">
        <v>16</v>
      </c>
      <c r="B3052" t="s">
        <v>161</v>
      </c>
      <c r="C3052" s="6">
        <v>0.9</v>
      </c>
      <c r="D3052" s="6">
        <v>6.25E-2</v>
      </c>
      <c r="E3052" s="6">
        <v>0.81</v>
      </c>
      <c r="F3052" s="6">
        <v>3.90625E-3</v>
      </c>
      <c r="G3052" s="6">
        <v>5.6250000000000001E-2</v>
      </c>
    </row>
    <row r="3053" spans="1:11" x14ac:dyDescent="0.3">
      <c r="A3053" s="5"/>
      <c r="B3053" t="s">
        <v>162</v>
      </c>
      <c r="C3053" s="6">
        <v>9.9999999999999978E-2</v>
      </c>
      <c r="D3053" s="6">
        <v>0.9375</v>
      </c>
      <c r="E3053" s="6">
        <v>9.999999999999995E-3</v>
      </c>
      <c r="F3053" s="6">
        <v>0.87890625</v>
      </c>
      <c r="G3053" s="6">
        <v>9.3749999999999972E-2</v>
      </c>
    </row>
    <row r="3054" spans="1:11" x14ac:dyDescent="0.3">
      <c r="A3054" s="5" t="s">
        <v>228</v>
      </c>
      <c r="E3054" s="6">
        <v>0.82000000000000006</v>
      </c>
      <c r="F3054" s="6">
        <v>0.8828125</v>
      </c>
      <c r="G3054" s="6">
        <v>0.14999999999999997</v>
      </c>
      <c r="H3054" s="7">
        <v>20</v>
      </c>
      <c r="I3054" s="6">
        <v>0.81052631578947376</v>
      </c>
      <c r="J3054" s="7">
        <v>16</v>
      </c>
      <c r="K3054" s="6">
        <v>0.875</v>
      </c>
    </row>
    <row r="3056" spans="1:11" x14ac:dyDescent="0.3">
      <c r="A3056" s="5" t="s">
        <v>17</v>
      </c>
      <c r="B3056" t="s">
        <v>161</v>
      </c>
      <c r="C3056" s="6">
        <v>0.8</v>
      </c>
      <c r="D3056" s="6">
        <v>6.25E-2</v>
      </c>
      <c r="E3056" s="6">
        <v>0.64000000000000012</v>
      </c>
      <c r="F3056" s="6">
        <v>3.90625E-3</v>
      </c>
      <c r="G3056" s="6">
        <v>0.05</v>
      </c>
    </row>
    <row r="3057" spans="1:11" x14ac:dyDescent="0.3">
      <c r="A3057" s="5"/>
      <c r="B3057" t="s">
        <v>162</v>
      </c>
      <c r="C3057" s="6">
        <v>0.19999999999999996</v>
      </c>
      <c r="D3057" s="6">
        <v>0.9375</v>
      </c>
      <c r="E3057" s="6">
        <v>3.999999999999998E-2</v>
      </c>
      <c r="F3057" s="6">
        <v>0.87890625</v>
      </c>
      <c r="G3057" s="6">
        <v>0.18749999999999994</v>
      </c>
    </row>
    <row r="3058" spans="1:11" x14ac:dyDescent="0.3">
      <c r="A3058" s="5" t="s">
        <v>229</v>
      </c>
      <c r="E3058" s="6">
        <v>0.68000000000000016</v>
      </c>
      <c r="F3058" s="6">
        <v>0.8828125</v>
      </c>
      <c r="G3058" s="6">
        <v>0.23749999999999993</v>
      </c>
      <c r="H3058" s="7">
        <v>20</v>
      </c>
      <c r="I3058" s="6">
        <v>0.66315789473684228</v>
      </c>
      <c r="J3058" s="7">
        <v>16</v>
      </c>
      <c r="K3058" s="6">
        <v>0.875</v>
      </c>
    </row>
    <row r="3060" spans="1:11" x14ac:dyDescent="0.3">
      <c r="A3060" s="5" t="s">
        <v>18</v>
      </c>
      <c r="B3060" t="s">
        <v>161</v>
      </c>
      <c r="C3060" s="6">
        <v>0</v>
      </c>
      <c r="D3060" s="6">
        <v>1</v>
      </c>
      <c r="E3060" s="6">
        <v>0</v>
      </c>
      <c r="F3060" s="6">
        <v>1</v>
      </c>
      <c r="G3060" s="6">
        <v>0</v>
      </c>
    </row>
    <row r="3061" spans="1:11" x14ac:dyDescent="0.3">
      <c r="A3061" s="5"/>
      <c r="B3061" t="s">
        <v>162</v>
      </c>
      <c r="C3061" s="6">
        <v>1</v>
      </c>
      <c r="D3061" s="6">
        <v>0</v>
      </c>
      <c r="E3061" s="6">
        <v>1</v>
      </c>
      <c r="F3061" s="6">
        <v>0</v>
      </c>
      <c r="G3061" s="6">
        <v>0</v>
      </c>
    </row>
    <row r="3062" spans="1:11" x14ac:dyDescent="0.3">
      <c r="A3062" s="5" t="s">
        <v>230</v>
      </c>
      <c r="E3062" s="6">
        <v>1</v>
      </c>
      <c r="F3062" s="6">
        <v>1</v>
      </c>
      <c r="G3062" s="6">
        <v>0</v>
      </c>
      <c r="H3062" s="7">
        <v>20</v>
      </c>
      <c r="I3062" s="6">
        <v>1</v>
      </c>
      <c r="J3062" s="7">
        <v>16</v>
      </c>
      <c r="K3062" s="6">
        <v>1</v>
      </c>
    </row>
    <row r="3064" spans="1:11" x14ac:dyDescent="0.3">
      <c r="A3064" s="5" t="s">
        <v>19</v>
      </c>
      <c r="B3064" t="s">
        <v>161</v>
      </c>
      <c r="C3064" s="6">
        <v>0</v>
      </c>
      <c r="D3064" s="6">
        <v>0.5625</v>
      </c>
      <c r="E3064" s="6">
        <v>0</v>
      </c>
      <c r="F3064" s="6">
        <v>0.31640625</v>
      </c>
      <c r="G3064" s="6">
        <v>0</v>
      </c>
    </row>
    <row r="3065" spans="1:11" x14ac:dyDescent="0.3">
      <c r="A3065" s="5"/>
      <c r="B3065" t="s">
        <v>162</v>
      </c>
      <c r="C3065" s="6">
        <v>1</v>
      </c>
      <c r="D3065" s="6">
        <v>0.4375</v>
      </c>
      <c r="E3065" s="6">
        <v>1</v>
      </c>
      <c r="F3065" s="6">
        <v>0.19140625</v>
      </c>
      <c r="G3065" s="6">
        <v>0.4375</v>
      </c>
    </row>
    <row r="3066" spans="1:11" x14ac:dyDescent="0.3">
      <c r="A3066" s="5" t="s">
        <v>231</v>
      </c>
      <c r="E3066" s="6">
        <v>1</v>
      </c>
      <c r="F3066" s="6">
        <v>0.5078125</v>
      </c>
      <c r="G3066" s="6">
        <v>0.4375</v>
      </c>
      <c r="H3066" s="7">
        <v>20</v>
      </c>
      <c r="I3066" s="6">
        <v>1</v>
      </c>
      <c r="J3066" s="7">
        <v>16</v>
      </c>
      <c r="K3066" s="6">
        <v>0.47499999999999998</v>
      </c>
    </row>
    <row r="3068" spans="1:11" x14ac:dyDescent="0.3">
      <c r="A3068" s="5" t="s">
        <v>20</v>
      </c>
      <c r="B3068" t="s">
        <v>161</v>
      </c>
      <c r="C3068" s="6">
        <v>0</v>
      </c>
      <c r="D3068" s="6">
        <v>0</v>
      </c>
      <c r="E3068" s="6">
        <v>0</v>
      </c>
      <c r="F3068" s="6">
        <v>0</v>
      </c>
      <c r="G3068" s="6">
        <v>0</v>
      </c>
    </row>
    <row r="3069" spans="1:11" x14ac:dyDescent="0.3">
      <c r="A3069" s="5"/>
      <c r="B3069" t="s">
        <v>162</v>
      </c>
      <c r="C3069" s="6">
        <v>1</v>
      </c>
      <c r="D3069" s="6">
        <v>1</v>
      </c>
      <c r="E3069" s="6">
        <v>1</v>
      </c>
      <c r="F3069" s="6">
        <v>1</v>
      </c>
      <c r="G3069" s="6">
        <v>1</v>
      </c>
    </row>
    <row r="3070" spans="1:11" x14ac:dyDescent="0.3">
      <c r="A3070" s="5" t="s">
        <v>232</v>
      </c>
      <c r="E3070" s="6">
        <v>1</v>
      </c>
      <c r="F3070" s="6">
        <v>1</v>
      </c>
      <c r="G3070" s="6">
        <v>1</v>
      </c>
      <c r="H3070" s="7">
        <v>20</v>
      </c>
      <c r="I3070" s="6">
        <v>1</v>
      </c>
      <c r="J3070" s="7">
        <v>16</v>
      </c>
      <c r="K3070" s="6">
        <v>1</v>
      </c>
    </row>
    <row r="3072" spans="1:11" x14ac:dyDescent="0.3">
      <c r="A3072" s="5" t="s">
        <v>21</v>
      </c>
      <c r="B3072" t="s">
        <v>161</v>
      </c>
      <c r="C3072" s="6">
        <v>0</v>
      </c>
      <c r="D3072" s="6">
        <v>0</v>
      </c>
      <c r="E3072" s="6">
        <v>0</v>
      </c>
      <c r="F3072" s="6">
        <v>0</v>
      </c>
      <c r="G3072" s="6">
        <v>0</v>
      </c>
    </row>
    <row r="3073" spans="1:11" x14ac:dyDescent="0.3">
      <c r="A3073" s="5"/>
      <c r="B3073" t="s">
        <v>162</v>
      </c>
      <c r="C3073" s="6">
        <v>1</v>
      </c>
      <c r="D3073" s="6">
        <v>1</v>
      </c>
      <c r="E3073" s="6">
        <v>1</v>
      </c>
      <c r="F3073" s="6">
        <v>1</v>
      </c>
      <c r="G3073" s="6">
        <v>1</v>
      </c>
    </row>
    <row r="3074" spans="1:11" x14ac:dyDescent="0.3">
      <c r="A3074" s="5" t="s">
        <v>233</v>
      </c>
      <c r="E3074" s="6">
        <v>1</v>
      </c>
      <c r="F3074" s="6">
        <v>1</v>
      </c>
      <c r="G3074" s="6">
        <v>1</v>
      </c>
      <c r="H3074" s="7">
        <v>20</v>
      </c>
      <c r="I3074" s="6">
        <v>1</v>
      </c>
      <c r="J3074" s="7">
        <v>16</v>
      </c>
      <c r="K3074" s="6">
        <v>1</v>
      </c>
    </row>
    <row r="3076" spans="1:11" x14ac:dyDescent="0.3">
      <c r="A3076" s="5" t="s">
        <v>22</v>
      </c>
      <c r="B3076" t="s">
        <v>161</v>
      </c>
      <c r="C3076" s="6">
        <v>0.45</v>
      </c>
      <c r="D3076" s="6">
        <v>0</v>
      </c>
      <c r="E3076" s="6">
        <v>0.20250000000000001</v>
      </c>
      <c r="F3076" s="6">
        <v>0</v>
      </c>
      <c r="G3076" s="6">
        <v>0</v>
      </c>
    </row>
    <row r="3077" spans="1:11" x14ac:dyDescent="0.3">
      <c r="A3077" s="5"/>
      <c r="B3077" t="s">
        <v>162</v>
      </c>
      <c r="C3077" s="6">
        <v>0.55000000000000004</v>
      </c>
      <c r="D3077" s="6">
        <v>1</v>
      </c>
      <c r="E3077" s="6">
        <v>0.30250000000000005</v>
      </c>
      <c r="F3077" s="6">
        <v>1</v>
      </c>
      <c r="G3077" s="6">
        <v>0.55000000000000004</v>
      </c>
    </row>
    <row r="3078" spans="1:11" x14ac:dyDescent="0.3">
      <c r="A3078" s="5" t="s">
        <v>234</v>
      </c>
      <c r="E3078" s="6">
        <v>0.50500000000000012</v>
      </c>
      <c r="F3078" s="6">
        <v>1</v>
      </c>
      <c r="G3078" s="6">
        <v>0.55000000000000004</v>
      </c>
      <c r="H3078" s="7">
        <v>20</v>
      </c>
      <c r="I3078" s="6">
        <v>0.47894736842105273</v>
      </c>
      <c r="J3078" s="7">
        <v>16</v>
      </c>
      <c r="K3078" s="6">
        <v>1</v>
      </c>
    </row>
    <row r="3080" spans="1:11" x14ac:dyDescent="0.3">
      <c r="A3080" s="5" t="s">
        <v>23</v>
      </c>
      <c r="B3080" t="s">
        <v>161</v>
      </c>
      <c r="C3080" s="6">
        <v>0.8</v>
      </c>
      <c r="D3080" s="6">
        <v>0.125</v>
      </c>
      <c r="E3080" s="6">
        <v>0.64000000000000012</v>
      </c>
      <c r="F3080" s="6">
        <v>1.5625E-2</v>
      </c>
      <c r="G3080" s="6">
        <v>0.1</v>
      </c>
    </row>
    <row r="3081" spans="1:11" x14ac:dyDescent="0.3">
      <c r="A3081" s="5"/>
      <c r="B3081" t="s">
        <v>162</v>
      </c>
      <c r="C3081" s="6">
        <v>0.19999999999999996</v>
      </c>
      <c r="D3081" s="6">
        <v>0.875</v>
      </c>
      <c r="E3081" s="6">
        <v>3.999999999999998E-2</v>
      </c>
      <c r="F3081" s="6">
        <v>0.765625</v>
      </c>
      <c r="G3081" s="6">
        <v>0.17499999999999996</v>
      </c>
    </row>
    <row r="3082" spans="1:11" x14ac:dyDescent="0.3">
      <c r="A3082" s="5" t="s">
        <v>235</v>
      </c>
      <c r="E3082" s="6">
        <v>0.68000000000000016</v>
      </c>
      <c r="F3082" s="6">
        <v>0.78125</v>
      </c>
      <c r="G3082" s="6">
        <v>0.27499999999999997</v>
      </c>
      <c r="H3082" s="7">
        <v>20</v>
      </c>
      <c r="I3082" s="6">
        <v>0.66315789473684228</v>
      </c>
      <c r="J3082" s="7">
        <v>16</v>
      </c>
      <c r="K3082" s="6">
        <v>0.76666666666666672</v>
      </c>
    </row>
    <row r="3084" spans="1:11" x14ac:dyDescent="0.3">
      <c r="A3084" s="5" t="s">
        <v>24</v>
      </c>
      <c r="B3084" t="s">
        <v>161</v>
      </c>
      <c r="C3084" s="6">
        <v>0.1</v>
      </c>
      <c r="D3084" s="6">
        <v>0</v>
      </c>
      <c r="E3084" s="6">
        <v>1.0000000000000002E-2</v>
      </c>
      <c r="F3084" s="6">
        <v>0</v>
      </c>
      <c r="G3084" s="6">
        <v>0</v>
      </c>
    </row>
    <row r="3085" spans="1:11" x14ac:dyDescent="0.3">
      <c r="A3085" s="5"/>
      <c r="B3085" t="s">
        <v>162</v>
      </c>
      <c r="C3085" s="6">
        <v>0.9</v>
      </c>
      <c r="D3085" s="6">
        <v>1</v>
      </c>
      <c r="E3085" s="6">
        <v>0.81</v>
      </c>
      <c r="F3085" s="6">
        <v>1</v>
      </c>
      <c r="G3085" s="6">
        <v>0.9</v>
      </c>
    </row>
    <row r="3086" spans="1:11" x14ac:dyDescent="0.3">
      <c r="A3086" s="5" t="s">
        <v>236</v>
      </c>
      <c r="E3086" s="6">
        <v>0.82000000000000006</v>
      </c>
      <c r="F3086" s="6">
        <v>1</v>
      </c>
      <c r="G3086" s="6">
        <v>0.9</v>
      </c>
      <c r="H3086" s="7">
        <v>20</v>
      </c>
      <c r="I3086" s="6">
        <v>0.81052631578947376</v>
      </c>
      <c r="J3086" s="7">
        <v>16</v>
      </c>
      <c r="K3086" s="6">
        <v>1</v>
      </c>
    </row>
    <row r="3088" spans="1:11" x14ac:dyDescent="0.3">
      <c r="A3088" s="5" t="s">
        <v>25</v>
      </c>
      <c r="B3088" t="s">
        <v>161</v>
      </c>
      <c r="C3088" s="6">
        <v>0.65</v>
      </c>
      <c r="D3088" s="6">
        <v>0</v>
      </c>
      <c r="E3088" s="6">
        <v>0.42250000000000004</v>
      </c>
      <c r="F3088" s="6">
        <v>0</v>
      </c>
      <c r="G3088" s="6">
        <v>0</v>
      </c>
    </row>
    <row r="3089" spans="1:11" x14ac:dyDescent="0.3">
      <c r="A3089" s="5"/>
      <c r="B3089" t="s">
        <v>162</v>
      </c>
      <c r="C3089" s="6">
        <v>0.35</v>
      </c>
      <c r="D3089" s="6">
        <v>1</v>
      </c>
      <c r="E3089" s="6">
        <v>0.12249999999999998</v>
      </c>
      <c r="F3089" s="6">
        <v>1</v>
      </c>
      <c r="G3089" s="6">
        <v>0.35</v>
      </c>
    </row>
    <row r="3090" spans="1:11" x14ac:dyDescent="0.3">
      <c r="A3090" s="5" t="s">
        <v>237</v>
      </c>
      <c r="E3090" s="6">
        <v>0.54500000000000004</v>
      </c>
      <c r="F3090" s="6">
        <v>1</v>
      </c>
      <c r="G3090" s="6">
        <v>0.35</v>
      </c>
      <c r="H3090" s="7">
        <v>20</v>
      </c>
      <c r="I3090" s="6">
        <v>0.52105263157894743</v>
      </c>
      <c r="J3090" s="7">
        <v>16</v>
      </c>
      <c r="K3090" s="6">
        <v>1</v>
      </c>
    </row>
    <row r="3092" spans="1:11" x14ac:dyDescent="0.3">
      <c r="A3092" s="5" t="s">
        <v>26</v>
      </c>
      <c r="B3092" t="s">
        <v>161</v>
      </c>
      <c r="C3092" s="6">
        <v>0.85</v>
      </c>
      <c r="D3092" s="6">
        <v>0</v>
      </c>
      <c r="E3092" s="6">
        <v>0.72249999999999992</v>
      </c>
      <c r="F3092" s="6">
        <v>0</v>
      </c>
      <c r="G3092" s="6">
        <v>0</v>
      </c>
    </row>
    <row r="3093" spans="1:11" x14ac:dyDescent="0.3">
      <c r="A3093" s="5"/>
      <c r="B3093" t="s">
        <v>162</v>
      </c>
      <c r="C3093" s="6">
        <v>0.15000000000000002</v>
      </c>
      <c r="D3093" s="6">
        <v>1</v>
      </c>
      <c r="E3093" s="6">
        <v>2.2500000000000006E-2</v>
      </c>
      <c r="F3093" s="6">
        <v>1</v>
      </c>
      <c r="G3093" s="6">
        <v>0.15000000000000002</v>
      </c>
    </row>
    <row r="3094" spans="1:11" x14ac:dyDescent="0.3">
      <c r="A3094" s="5" t="s">
        <v>238</v>
      </c>
      <c r="E3094" s="6">
        <v>0.74499999999999988</v>
      </c>
      <c r="F3094" s="6">
        <v>1</v>
      </c>
      <c r="G3094" s="6">
        <v>0.15000000000000002</v>
      </c>
      <c r="H3094" s="7">
        <v>20</v>
      </c>
      <c r="I3094" s="6">
        <v>0.731578947368421</v>
      </c>
      <c r="J3094" s="7">
        <v>16</v>
      </c>
      <c r="K3094" s="6">
        <v>1</v>
      </c>
    </row>
    <row r="3096" spans="1:11" x14ac:dyDescent="0.3">
      <c r="A3096" s="5" t="s">
        <v>27</v>
      </c>
      <c r="B3096" t="s">
        <v>161</v>
      </c>
      <c r="C3096" s="6">
        <v>0.85</v>
      </c>
      <c r="D3096" s="6">
        <v>0.5625</v>
      </c>
      <c r="E3096" s="6">
        <v>0.72249999999999992</v>
      </c>
      <c r="F3096" s="6">
        <v>0.31640625</v>
      </c>
      <c r="G3096" s="6">
        <v>0.47812499999999997</v>
      </c>
    </row>
    <row r="3097" spans="1:11" x14ac:dyDescent="0.3">
      <c r="A3097" s="5"/>
      <c r="B3097" t="s">
        <v>162</v>
      </c>
      <c r="C3097" s="6">
        <v>0.15000000000000002</v>
      </c>
      <c r="D3097" s="6">
        <v>0.4375</v>
      </c>
      <c r="E3097" s="6">
        <v>2.2500000000000006E-2</v>
      </c>
      <c r="F3097" s="6">
        <v>0.19140625</v>
      </c>
      <c r="G3097" s="6">
        <v>6.5625000000000017E-2</v>
      </c>
    </row>
    <row r="3098" spans="1:11" x14ac:dyDescent="0.3">
      <c r="A3098" s="5" t="s">
        <v>239</v>
      </c>
      <c r="E3098" s="6">
        <v>0.74499999999999988</v>
      </c>
      <c r="F3098" s="6">
        <v>0.5078125</v>
      </c>
      <c r="G3098" s="6">
        <v>0.54374999999999996</v>
      </c>
      <c r="H3098" s="7">
        <v>20</v>
      </c>
      <c r="I3098" s="6">
        <v>0.731578947368421</v>
      </c>
      <c r="J3098" s="7">
        <v>16</v>
      </c>
      <c r="K3098" s="6">
        <v>0.47499999999999998</v>
      </c>
    </row>
    <row r="3100" spans="1:11" x14ac:dyDescent="0.3">
      <c r="A3100" s="5" t="s">
        <v>28</v>
      </c>
      <c r="B3100" t="s">
        <v>161</v>
      </c>
      <c r="C3100" s="6">
        <v>0.75</v>
      </c>
      <c r="D3100" s="6">
        <v>0.4375</v>
      </c>
      <c r="E3100" s="6">
        <v>0.5625</v>
      </c>
      <c r="F3100" s="6">
        <v>0.19140625</v>
      </c>
      <c r="G3100" s="6">
        <v>0.328125</v>
      </c>
    </row>
    <row r="3101" spans="1:11" x14ac:dyDescent="0.3">
      <c r="A3101" s="5"/>
      <c r="B3101" t="s">
        <v>162</v>
      </c>
      <c r="C3101" s="6">
        <v>0.25</v>
      </c>
      <c r="D3101" s="6">
        <v>0.5625</v>
      </c>
      <c r="E3101" s="6">
        <v>6.25E-2</v>
      </c>
      <c r="F3101" s="6">
        <v>0.31640625</v>
      </c>
      <c r="G3101" s="6">
        <v>0.140625</v>
      </c>
    </row>
    <row r="3102" spans="1:11" x14ac:dyDescent="0.3">
      <c r="A3102" s="5" t="s">
        <v>240</v>
      </c>
      <c r="E3102" s="6">
        <v>0.625</v>
      </c>
      <c r="F3102" s="6">
        <v>0.5078125</v>
      </c>
      <c r="G3102" s="6">
        <v>0.46875</v>
      </c>
      <c r="H3102" s="7">
        <v>20</v>
      </c>
      <c r="I3102" s="6">
        <v>0.60526315789473684</v>
      </c>
      <c r="J3102" s="7">
        <v>16</v>
      </c>
      <c r="K3102" s="6">
        <v>0.47499999999999998</v>
      </c>
    </row>
    <row r="3104" spans="1:11" x14ac:dyDescent="0.3">
      <c r="A3104" s="5" t="s">
        <v>29</v>
      </c>
      <c r="B3104" t="s">
        <v>161</v>
      </c>
      <c r="C3104" s="6">
        <v>0</v>
      </c>
      <c r="D3104" s="6">
        <v>0.4375</v>
      </c>
      <c r="E3104" s="6">
        <v>0</v>
      </c>
      <c r="F3104" s="6">
        <v>0.19140625</v>
      </c>
      <c r="G3104" s="6">
        <v>0</v>
      </c>
    </row>
    <row r="3105" spans="1:11" x14ac:dyDescent="0.3">
      <c r="A3105" s="5"/>
      <c r="B3105" t="s">
        <v>162</v>
      </c>
      <c r="C3105" s="6">
        <v>1</v>
      </c>
      <c r="D3105" s="6">
        <v>0.5625</v>
      </c>
      <c r="E3105" s="6">
        <v>1</v>
      </c>
      <c r="F3105" s="6">
        <v>0.31640625</v>
      </c>
      <c r="G3105" s="6">
        <v>0.5625</v>
      </c>
    </row>
    <row r="3106" spans="1:11" x14ac:dyDescent="0.3">
      <c r="A3106" s="5" t="s">
        <v>241</v>
      </c>
      <c r="E3106" s="6">
        <v>1</v>
      </c>
      <c r="F3106" s="6">
        <v>0.5078125</v>
      </c>
      <c r="G3106" s="6">
        <v>0.5625</v>
      </c>
      <c r="H3106" s="7">
        <v>20</v>
      </c>
      <c r="I3106" s="6">
        <v>1</v>
      </c>
      <c r="J3106" s="7">
        <v>16</v>
      </c>
      <c r="K3106" s="6">
        <v>0.47499999999999998</v>
      </c>
    </row>
    <row r="3108" spans="1:11" x14ac:dyDescent="0.3">
      <c r="A3108" s="5" t="s">
        <v>30</v>
      </c>
      <c r="B3108" t="s">
        <v>161</v>
      </c>
      <c r="C3108" s="6">
        <v>0.8</v>
      </c>
      <c r="D3108" s="6">
        <v>0.4375</v>
      </c>
      <c r="E3108" s="6">
        <v>0.64000000000000012</v>
      </c>
      <c r="F3108" s="6">
        <v>0.19140625</v>
      </c>
      <c r="G3108" s="6">
        <v>0.35000000000000003</v>
      </c>
    </row>
    <row r="3109" spans="1:11" x14ac:dyDescent="0.3">
      <c r="A3109" s="5"/>
      <c r="B3109" t="s">
        <v>162</v>
      </c>
      <c r="C3109" s="6">
        <v>0.19999999999999996</v>
      </c>
      <c r="D3109" s="6">
        <v>0.5625</v>
      </c>
      <c r="E3109" s="6">
        <v>3.999999999999998E-2</v>
      </c>
      <c r="F3109" s="6">
        <v>0.31640625</v>
      </c>
      <c r="G3109" s="6">
        <v>0.11249999999999998</v>
      </c>
    </row>
    <row r="3110" spans="1:11" x14ac:dyDescent="0.3">
      <c r="A3110" s="5" t="s">
        <v>242</v>
      </c>
      <c r="E3110" s="6">
        <v>0.68000000000000016</v>
      </c>
      <c r="F3110" s="6">
        <v>0.5078125</v>
      </c>
      <c r="G3110" s="6">
        <v>0.46250000000000002</v>
      </c>
      <c r="H3110" s="7">
        <v>20</v>
      </c>
      <c r="I3110" s="6">
        <v>0.66315789473684228</v>
      </c>
      <c r="J3110" s="7">
        <v>16</v>
      </c>
      <c r="K3110" s="6">
        <v>0.47499999999999998</v>
      </c>
    </row>
    <row r="3112" spans="1:11" x14ac:dyDescent="0.3">
      <c r="A3112" s="5" t="s">
        <v>31</v>
      </c>
      <c r="B3112" t="s">
        <v>161</v>
      </c>
      <c r="C3112" s="6">
        <v>0</v>
      </c>
      <c r="D3112" s="6">
        <v>0.4375</v>
      </c>
      <c r="E3112" s="6">
        <v>0</v>
      </c>
      <c r="F3112" s="6">
        <v>0.19140625</v>
      </c>
      <c r="G3112" s="6">
        <v>0</v>
      </c>
    </row>
    <row r="3113" spans="1:11" x14ac:dyDescent="0.3">
      <c r="A3113" s="5"/>
      <c r="B3113" t="s">
        <v>162</v>
      </c>
      <c r="C3113" s="6">
        <v>1</v>
      </c>
      <c r="D3113" s="6">
        <v>0.5625</v>
      </c>
      <c r="E3113" s="6">
        <v>1</v>
      </c>
      <c r="F3113" s="6">
        <v>0.31640625</v>
      </c>
      <c r="G3113" s="6">
        <v>0.5625</v>
      </c>
    </row>
    <row r="3114" spans="1:11" x14ac:dyDescent="0.3">
      <c r="A3114" s="5" t="s">
        <v>243</v>
      </c>
      <c r="E3114" s="6">
        <v>1</v>
      </c>
      <c r="F3114" s="6">
        <v>0.5078125</v>
      </c>
      <c r="G3114" s="6">
        <v>0.5625</v>
      </c>
      <c r="H3114" s="7">
        <v>20</v>
      </c>
      <c r="I3114" s="6">
        <v>1</v>
      </c>
      <c r="J3114" s="7">
        <v>16</v>
      </c>
      <c r="K3114" s="6">
        <v>0.47499999999999998</v>
      </c>
    </row>
    <row r="3116" spans="1:11" x14ac:dyDescent="0.3">
      <c r="A3116" s="5" t="s">
        <v>32</v>
      </c>
      <c r="B3116" t="s">
        <v>161</v>
      </c>
      <c r="C3116" s="6">
        <v>0</v>
      </c>
      <c r="D3116" s="6">
        <v>0.25</v>
      </c>
      <c r="E3116" s="6">
        <v>0</v>
      </c>
      <c r="F3116" s="6">
        <v>6.25E-2</v>
      </c>
      <c r="G3116" s="6">
        <v>0</v>
      </c>
    </row>
    <row r="3117" spans="1:11" x14ac:dyDescent="0.3">
      <c r="A3117" s="5"/>
      <c r="B3117" t="s">
        <v>162</v>
      </c>
      <c r="C3117" s="6">
        <v>1</v>
      </c>
      <c r="D3117" s="6">
        <v>0.75</v>
      </c>
      <c r="E3117" s="6">
        <v>1</v>
      </c>
      <c r="F3117" s="6">
        <v>0.5625</v>
      </c>
      <c r="G3117" s="6">
        <v>0.75</v>
      </c>
    </row>
    <row r="3118" spans="1:11" x14ac:dyDescent="0.3">
      <c r="A3118" s="5" t="s">
        <v>244</v>
      </c>
      <c r="E3118" s="6">
        <v>1</v>
      </c>
      <c r="F3118" s="6">
        <v>0.625</v>
      </c>
      <c r="G3118" s="6">
        <v>0.75</v>
      </c>
      <c r="H3118" s="7">
        <v>20</v>
      </c>
      <c r="I3118" s="6">
        <v>1</v>
      </c>
      <c r="J3118" s="7">
        <v>16</v>
      </c>
      <c r="K3118" s="6">
        <v>0.6</v>
      </c>
    </row>
    <row r="3120" spans="1:11" x14ac:dyDescent="0.3">
      <c r="A3120" s="5" t="s">
        <v>33</v>
      </c>
      <c r="B3120" t="s">
        <v>161</v>
      </c>
      <c r="C3120" s="6">
        <v>0.45</v>
      </c>
      <c r="D3120" s="6">
        <v>0</v>
      </c>
      <c r="E3120" s="6">
        <v>0.20250000000000001</v>
      </c>
      <c r="F3120" s="6">
        <v>0</v>
      </c>
      <c r="G3120" s="6">
        <v>0</v>
      </c>
    </row>
    <row r="3121" spans="1:11" x14ac:dyDescent="0.3">
      <c r="A3121" s="5"/>
      <c r="B3121" t="s">
        <v>162</v>
      </c>
      <c r="C3121" s="6">
        <v>0.55000000000000004</v>
      </c>
      <c r="D3121" s="6">
        <v>1</v>
      </c>
      <c r="E3121" s="6">
        <v>0.30250000000000005</v>
      </c>
      <c r="F3121" s="6">
        <v>1</v>
      </c>
      <c r="G3121" s="6">
        <v>0.55000000000000004</v>
      </c>
    </row>
    <row r="3122" spans="1:11" x14ac:dyDescent="0.3">
      <c r="A3122" s="5" t="s">
        <v>245</v>
      </c>
      <c r="E3122" s="6">
        <v>0.50500000000000012</v>
      </c>
      <c r="F3122" s="6">
        <v>1</v>
      </c>
      <c r="G3122" s="6">
        <v>0.55000000000000004</v>
      </c>
      <c r="H3122" s="7">
        <v>20</v>
      </c>
      <c r="I3122" s="6">
        <v>0.47894736842105273</v>
      </c>
      <c r="J3122" s="7">
        <v>16</v>
      </c>
      <c r="K3122" s="6">
        <v>1</v>
      </c>
    </row>
    <row r="3124" spans="1:11" x14ac:dyDescent="0.3">
      <c r="A3124" s="5" t="s">
        <v>34</v>
      </c>
      <c r="B3124" t="s">
        <v>161</v>
      </c>
      <c r="C3124" s="6">
        <v>0.05</v>
      </c>
      <c r="D3124" s="6">
        <v>0.125</v>
      </c>
      <c r="E3124" s="6">
        <v>2.5000000000000005E-3</v>
      </c>
      <c r="F3124" s="6">
        <v>1.5625E-2</v>
      </c>
      <c r="G3124" s="6">
        <v>6.2500000000000003E-3</v>
      </c>
    </row>
    <row r="3125" spans="1:11" x14ac:dyDescent="0.3">
      <c r="A3125" s="5"/>
      <c r="B3125" t="s">
        <v>162</v>
      </c>
      <c r="C3125" s="6">
        <v>0.95</v>
      </c>
      <c r="D3125" s="6">
        <v>0.875</v>
      </c>
      <c r="E3125" s="6">
        <v>0.90249999999999997</v>
      </c>
      <c r="F3125" s="6">
        <v>0.765625</v>
      </c>
      <c r="G3125" s="6">
        <v>0.83124999999999993</v>
      </c>
    </row>
    <row r="3126" spans="1:11" x14ac:dyDescent="0.3">
      <c r="A3126" s="5" t="s">
        <v>246</v>
      </c>
      <c r="E3126" s="6">
        <v>0.90499999999999992</v>
      </c>
      <c r="F3126" s="6">
        <v>0.78125</v>
      </c>
      <c r="G3126" s="6">
        <v>0.83749999999999991</v>
      </c>
      <c r="H3126" s="7">
        <v>20</v>
      </c>
      <c r="I3126" s="6">
        <v>0.89999999999999991</v>
      </c>
      <c r="J3126" s="7">
        <v>16</v>
      </c>
      <c r="K3126" s="6">
        <v>0.76666666666666672</v>
      </c>
    </row>
    <row r="3128" spans="1:11" x14ac:dyDescent="0.3">
      <c r="A3128" s="5" t="s">
        <v>35</v>
      </c>
      <c r="B3128" t="s">
        <v>161</v>
      </c>
      <c r="C3128" s="6">
        <v>0</v>
      </c>
      <c r="D3128" s="6">
        <v>0</v>
      </c>
      <c r="E3128" s="6">
        <v>0</v>
      </c>
      <c r="F3128" s="6">
        <v>0</v>
      </c>
      <c r="G3128" s="6">
        <v>0</v>
      </c>
    </row>
    <row r="3129" spans="1:11" x14ac:dyDescent="0.3">
      <c r="A3129" s="5"/>
      <c r="B3129" t="s">
        <v>162</v>
      </c>
      <c r="C3129" s="6">
        <v>1</v>
      </c>
      <c r="D3129" s="6">
        <v>1</v>
      </c>
      <c r="E3129" s="6">
        <v>1</v>
      </c>
      <c r="F3129" s="6">
        <v>1</v>
      </c>
      <c r="G3129" s="6">
        <v>1</v>
      </c>
    </row>
    <row r="3130" spans="1:11" x14ac:dyDescent="0.3">
      <c r="A3130" s="5" t="s">
        <v>247</v>
      </c>
      <c r="E3130" s="6">
        <v>1</v>
      </c>
      <c r="F3130" s="6">
        <v>1</v>
      </c>
      <c r="G3130" s="6">
        <v>1</v>
      </c>
      <c r="H3130" s="7">
        <v>20</v>
      </c>
      <c r="I3130" s="6">
        <v>1</v>
      </c>
      <c r="J3130" s="7">
        <v>16</v>
      </c>
      <c r="K3130" s="6">
        <v>1</v>
      </c>
    </row>
    <row r="3132" spans="1:11" x14ac:dyDescent="0.3">
      <c r="A3132" s="5" t="s">
        <v>36</v>
      </c>
      <c r="B3132" t="s">
        <v>161</v>
      </c>
      <c r="C3132" s="6">
        <v>0.65</v>
      </c>
      <c r="D3132" s="6">
        <v>0.6875</v>
      </c>
      <c r="E3132" s="6">
        <v>0.42250000000000004</v>
      </c>
      <c r="F3132" s="6">
        <v>0.47265625</v>
      </c>
      <c r="G3132" s="6">
        <v>0.44687500000000002</v>
      </c>
    </row>
    <row r="3133" spans="1:11" x14ac:dyDescent="0.3">
      <c r="A3133" s="5"/>
      <c r="B3133" t="s">
        <v>162</v>
      </c>
      <c r="C3133" s="6">
        <v>0.35</v>
      </c>
      <c r="D3133" s="6">
        <v>0.3125</v>
      </c>
      <c r="E3133" s="6">
        <v>0.12249999999999998</v>
      </c>
      <c r="F3133" s="6">
        <v>9.765625E-2</v>
      </c>
      <c r="G3133" s="6">
        <v>0.109375</v>
      </c>
    </row>
    <row r="3134" spans="1:11" x14ac:dyDescent="0.3">
      <c r="A3134" s="5" t="s">
        <v>248</v>
      </c>
      <c r="E3134" s="6">
        <v>0.54500000000000004</v>
      </c>
      <c r="F3134" s="6">
        <v>0.5703125</v>
      </c>
      <c r="G3134" s="6">
        <v>0.55625000000000002</v>
      </c>
      <c r="H3134" s="7">
        <v>20</v>
      </c>
      <c r="I3134" s="6">
        <v>0.52105263157894743</v>
      </c>
      <c r="J3134" s="7">
        <v>16</v>
      </c>
      <c r="K3134" s="6">
        <v>0.54166666666666663</v>
      </c>
    </row>
    <row r="3136" spans="1:11" x14ac:dyDescent="0.3">
      <c r="A3136" s="5" t="s">
        <v>37</v>
      </c>
      <c r="B3136" t="s">
        <v>161</v>
      </c>
      <c r="C3136" s="6">
        <v>0</v>
      </c>
      <c r="D3136" s="6">
        <v>0</v>
      </c>
      <c r="E3136" s="6">
        <v>0</v>
      </c>
      <c r="F3136" s="6">
        <v>0</v>
      </c>
      <c r="G3136" s="6">
        <v>0</v>
      </c>
    </row>
    <row r="3137" spans="1:11" x14ac:dyDescent="0.3">
      <c r="A3137" s="5"/>
      <c r="B3137" t="s">
        <v>162</v>
      </c>
      <c r="C3137" s="6">
        <v>1</v>
      </c>
      <c r="D3137" s="6">
        <v>1</v>
      </c>
      <c r="E3137" s="6">
        <v>1</v>
      </c>
      <c r="F3137" s="6">
        <v>1</v>
      </c>
      <c r="G3137" s="6">
        <v>1</v>
      </c>
    </row>
    <row r="3138" spans="1:11" x14ac:dyDescent="0.3">
      <c r="A3138" s="5" t="s">
        <v>249</v>
      </c>
      <c r="E3138" s="6">
        <v>1</v>
      </c>
      <c r="F3138" s="6">
        <v>1</v>
      </c>
      <c r="G3138" s="6">
        <v>1</v>
      </c>
      <c r="H3138" s="7">
        <v>20</v>
      </c>
      <c r="I3138" s="6">
        <v>1</v>
      </c>
      <c r="J3138" s="7">
        <v>16</v>
      </c>
      <c r="K3138" s="6">
        <v>1</v>
      </c>
    </row>
    <row r="3140" spans="1:11" x14ac:dyDescent="0.3">
      <c r="A3140" s="5" t="s">
        <v>38</v>
      </c>
      <c r="B3140" t="s">
        <v>161</v>
      </c>
      <c r="C3140" s="6">
        <v>0.9</v>
      </c>
      <c r="D3140" s="6">
        <v>0</v>
      </c>
      <c r="E3140" s="6">
        <v>0.81</v>
      </c>
      <c r="F3140" s="6">
        <v>0</v>
      </c>
      <c r="G3140" s="6">
        <v>0</v>
      </c>
    </row>
    <row r="3141" spans="1:11" x14ac:dyDescent="0.3">
      <c r="A3141" s="5"/>
      <c r="B3141" t="s">
        <v>162</v>
      </c>
      <c r="C3141" s="6">
        <v>9.9999999999999978E-2</v>
      </c>
      <c r="D3141" s="6">
        <v>1</v>
      </c>
      <c r="E3141" s="6">
        <v>9.999999999999995E-3</v>
      </c>
      <c r="F3141" s="6">
        <v>1</v>
      </c>
      <c r="G3141" s="6">
        <v>9.9999999999999978E-2</v>
      </c>
    </row>
    <row r="3142" spans="1:11" x14ac:dyDescent="0.3">
      <c r="A3142" s="5" t="s">
        <v>250</v>
      </c>
      <c r="E3142" s="6">
        <v>0.82000000000000006</v>
      </c>
      <c r="F3142" s="6">
        <v>1</v>
      </c>
      <c r="G3142" s="6">
        <v>9.9999999999999978E-2</v>
      </c>
      <c r="H3142" s="7">
        <v>20</v>
      </c>
      <c r="I3142" s="6">
        <v>0.81052631578947376</v>
      </c>
      <c r="J3142" s="7">
        <v>16</v>
      </c>
      <c r="K3142" s="6">
        <v>1</v>
      </c>
    </row>
    <row r="3144" spans="1:11" x14ac:dyDescent="0.3">
      <c r="A3144" s="5" t="s">
        <v>39</v>
      </c>
      <c r="B3144" t="s">
        <v>161</v>
      </c>
      <c r="C3144" s="6">
        <v>0.05</v>
      </c>
      <c r="D3144" s="6">
        <v>0</v>
      </c>
      <c r="E3144" s="6">
        <v>2.5000000000000005E-3</v>
      </c>
      <c r="F3144" s="6">
        <v>0</v>
      </c>
      <c r="G3144" s="6">
        <v>0</v>
      </c>
    </row>
    <row r="3145" spans="1:11" x14ac:dyDescent="0.3">
      <c r="A3145" s="5"/>
      <c r="B3145" t="s">
        <v>162</v>
      </c>
      <c r="C3145" s="6">
        <v>0.95</v>
      </c>
      <c r="D3145" s="6">
        <v>1</v>
      </c>
      <c r="E3145" s="6">
        <v>0.90249999999999997</v>
      </c>
      <c r="F3145" s="6">
        <v>1</v>
      </c>
      <c r="G3145" s="6">
        <v>0.95</v>
      </c>
    </row>
    <row r="3146" spans="1:11" x14ac:dyDescent="0.3">
      <c r="A3146" s="5" t="s">
        <v>251</v>
      </c>
      <c r="E3146" s="6">
        <v>0.90499999999999992</v>
      </c>
      <c r="F3146" s="6">
        <v>1</v>
      </c>
      <c r="G3146" s="6">
        <v>0.95</v>
      </c>
      <c r="H3146" s="7">
        <v>20</v>
      </c>
      <c r="I3146" s="6">
        <v>0.89999999999999991</v>
      </c>
      <c r="J3146" s="7">
        <v>16</v>
      </c>
      <c r="K3146" s="6">
        <v>1</v>
      </c>
    </row>
    <row r="3148" spans="1:11" x14ac:dyDescent="0.3">
      <c r="A3148" s="5" t="s">
        <v>40</v>
      </c>
      <c r="B3148" t="s">
        <v>161</v>
      </c>
      <c r="C3148" s="6">
        <v>0</v>
      </c>
      <c r="D3148" s="6">
        <v>0.5</v>
      </c>
      <c r="E3148" s="6">
        <v>0</v>
      </c>
      <c r="F3148" s="6">
        <v>0.25</v>
      </c>
      <c r="G3148" s="6">
        <v>0</v>
      </c>
    </row>
    <row r="3149" spans="1:11" x14ac:dyDescent="0.3">
      <c r="A3149" s="5"/>
      <c r="B3149" t="s">
        <v>162</v>
      </c>
      <c r="C3149" s="6">
        <v>1</v>
      </c>
      <c r="D3149" s="6">
        <v>0.5</v>
      </c>
      <c r="E3149" s="6">
        <v>1</v>
      </c>
      <c r="F3149" s="6">
        <v>0.25</v>
      </c>
      <c r="G3149" s="6">
        <v>0.5</v>
      </c>
    </row>
    <row r="3150" spans="1:11" x14ac:dyDescent="0.3">
      <c r="A3150" s="5" t="s">
        <v>252</v>
      </c>
      <c r="E3150" s="6">
        <v>1</v>
      </c>
      <c r="F3150" s="6">
        <v>0.5</v>
      </c>
      <c r="G3150" s="6">
        <v>0.5</v>
      </c>
      <c r="H3150" s="7">
        <v>20</v>
      </c>
      <c r="I3150" s="6">
        <v>1</v>
      </c>
      <c r="J3150" s="7">
        <v>16</v>
      </c>
      <c r="K3150" s="6">
        <v>0.46666666666666667</v>
      </c>
    </row>
    <row r="3152" spans="1:11" x14ac:dyDescent="0.3">
      <c r="A3152" s="5" t="s">
        <v>41</v>
      </c>
      <c r="B3152" t="s">
        <v>161</v>
      </c>
      <c r="C3152" s="6">
        <v>0.15</v>
      </c>
      <c r="D3152" s="6">
        <v>0</v>
      </c>
      <c r="E3152" s="6">
        <v>2.2499999999999999E-2</v>
      </c>
      <c r="F3152" s="6">
        <v>0</v>
      </c>
      <c r="G3152" s="6">
        <v>0</v>
      </c>
    </row>
    <row r="3153" spans="1:11" x14ac:dyDescent="0.3">
      <c r="A3153" s="5"/>
      <c r="B3153" t="s">
        <v>162</v>
      </c>
      <c r="C3153" s="6">
        <v>0.85</v>
      </c>
      <c r="D3153" s="6">
        <v>1</v>
      </c>
      <c r="E3153" s="6">
        <v>0.72249999999999992</v>
      </c>
      <c r="F3153" s="6">
        <v>1</v>
      </c>
      <c r="G3153" s="6">
        <v>0.85</v>
      </c>
    </row>
    <row r="3154" spans="1:11" x14ac:dyDescent="0.3">
      <c r="A3154" s="5" t="s">
        <v>253</v>
      </c>
      <c r="E3154" s="6">
        <v>0.74499999999999988</v>
      </c>
      <c r="F3154" s="6">
        <v>1</v>
      </c>
      <c r="G3154" s="6">
        <v>0.85</v>
      </c>
      <c r="H3154" s="7">
        <v>20</v>
      </c>
      <c r="I3154" s="6">
        <v>0.731578947368421</v>
      </c>
      <c r="J3154" s="7">
        <v>16</v>
      </c>
      <c r="K3154" s="6">
        <v>1</v>
      </c>
    </row>
    <row r="3156" spans="1:11" x14ac:dyDescent="0.3">
      <c r="A3156" s="5" t="s">
        <v>42</v>
      </c>
      <c r="B3156" t="s">
        <v>161</v>
      </c>
      <c r="C3156" s="6">
        <v>0.2</v>
      </c>
      <c r="D3156" s="6">
        <v>0.3125</v>
      </c>
      <c r="E3156" s="6">
        <v>4.0000000000000008E-2</v>
      </c>
      <c r="F3156" s="6">
        <v>9.765625E-2</v>
      </c>
      <c r="G3156" s="6">
        <v>6.25E-2</v>
      </c>
    </row>
    <row r="3157" spans="1:11" x14ac:dyDescent="0.3">
      <c r="A3157" s="5"/>
      <c r="B3157" t="s">
        <v>162</v>
      </c>
      <c r="C3157" s="6">
        <v>0.8</v>
      </c>
      <c r="D3157" s="6">
        <v>0.6875</v>
      </c>
      <c r="E3157" s="6">
        <v>0.64000000000000012</v>
      </c>
      <c r="F3157" s="6">
        <v>0.47265625</v>
      </c>
      <c r="G3157" s="6">
        <v>0.55000000000000004</v>
      </c>
    </row>
    <row r="3158" spans="1:11" x14ac:dyDescent="0.3">
      <c r="A3158" s="5" t="s">
        <v>254</v>
      </c>
      <c r="E3158" s="6">
        <v>0.68000000000000016</v>
      </c>
      <c r="F3158" s="6">
        <v>0.5703125</v>
      </c>
      <c r="G3158" s="6">
        <v>0.61250000000000004</v>
      </c>
      <c r="H3158" s="7">
        <v>20</v>
      </c>
      <c r="I3158" s="6">
        <v>0.66315789473684228</v>
      </c>
      <c r="J3158" s="7">
        <v>16</v>
      </c>
      <c r="K3158" s="6">
        <v>0.54166666666666663</v>
      </c>
    </row>
    <row r="3160" spans="1:11" x14ac:dyDescent="0.3">
      <c r="A3160" s="5" t="s">
        <v>43</v>
      </c>
      <c r="B3160" t="s">
        <v>161</v>
      </c>
      <c r="C3160" s="6">
        <v>0.15</v>
      </c>
      <c r="D3160" s="6">
        <v>0.125</v>
      </c>
      <c r="E3160" s="6">
        <v>2.2499999999999999E-2</v>
      </c>
      <c r="F3160" s="6">
        <v>1.5625E-2</v>
      </c>
      <c r="G3160" s="6">
        <v>1.8749999999999999E-2</v>
      </c>
    </row>
    <row r="3161" spans="1:11" x14ac:dyDescent="0.3">
      <c r="A3161" s="5"/>
      <c r="B3161" t="s">
        <v>162</v>
      </c>
      <c r="C3161" s="6">
        <v>0.85</v>
      </c>
      <c r="D3161" s="6">
        <v>0.875</v>
      </c>
      <c r="E3161" s="6">
        <v>0.72249999999999992</v>
      </c>
      <c r="F3161" s="6">
        <v>0.765625</v>
      </c>
      <c r="G3161" s="6">
        <v>0.74375000000000002</v>
      </c>
    </row>
    <row r="3162" spans="1:11" x14ac:dyDescent="0.3">
      <c r="A3162" s="5" t="s">
        <v>255</v>
      </c>
      <c r="E3162" s="6">
        <v>0.74499999999999988</v>
      </c>
      <c r="F3162" s="6">
        <v>0.78125</v>
      </c>
      <c r="G3162" s="6">
        <v>0.76250000000000007</v>
      </c>
      <c r="H3162" s="7">
        <v>20</v>
      </c>
      <c r="I3162" s="6">
        <v>0.731578947368421</v>
      </c>
      <c r="J3162" s="7">
        <v>16</v>
      </c>
      <c r="K3162" s="6">
        <v>0.76666666666666672</v>
      </c>
    </row>
    <row r="3164" spans="1:11" x14ac:dyDescent="0.3">
      <c r="A3164" s="5" t="s">
        <v>44</v>
      </c>
      <c r="B3164" t="s">
        <v>161</v>
      </c>
      <c r="C3164" s="6">
        <v>0</v>
      </c>
      <c r="D3164" s="6">
        <v>0.25</v>
      </c>
      <c r="E3164" s="6">
        <v>0</v>
      </c>
      <c r="F3164" s="6">
        <v>6.25E-2</v>
      </c>
      <c r="G3164" s="6">
        <v>0</v>
      </c>
    </row>
    <row r="3165" spans="1:11" x14ac:dyDescent="0.3">
      <c r="A3165" s="5"/>
      <c r="B3165" t="s">
        <v>162</v>
      </c>
      <c r="C3165" s="6">
        <v>1</v>
      </c>
      <c r="D3165" s="6">
        <v>0.75</v>
      </c>
      <c r="E3165" s="6">
        <v>1</v>
      </c>
      <c r="F3165" s="6">
        <v>0.5625</v>
      </c>
      <c r="G3165" s="6">
        <v>0.75</v>
      </c>
    </row>
    <row r="3166" spans="1:11" x14ac:dyDescent="0.3">
      <c r="A3166" s="5" t="s">
        <v>256</v>
      </c>
      <c r="E3166" s="6">
        <v>1</v>
      </c>
      <c r="F3166" s="6">
        <v>0.625</v>
      </c>
      <c r="G3166" s="6">
        <v>0.75</v>
      </c>
      <c r="H3166" s="7">
        <v>20</v>
      </c>
      <c r="I3166" s="6">
        <v>1</v>
      </c>
      <c r="J3166" s="7">
        <v>16</v>
      </c>
      <c r="K3166" s="6">
        <v>0.6</v>
      </c>
    </row>
    <row r="3168" spans="1:11" x14ac:dyDescent="0.3">
      <c r="A3168" s="5" t="s">
        <v>45</v>
      </c>
      <c r="B3168" t="s">
        <v>161</v>
      </c>
      <c r="C3168" s="6">
        <v>0</v>
      </c>
      <c r="D3168" s="6">
        <v>0</v>
      </c>
      <c r="E3168" s="6">
        <v>0</v>
      </c>
      <c r="F3168" s="6">
        <v>0</v>
      </c>
      <c r="G3168" s="6">
        <v>0</v>
      </c>
    </row>
    <row r="3169" spans="1:11" x14ac:dyDescent="0.3">
      <c r="A3169" s="5"/>
      <c r="B3169" t="s">
        <v>162</v>
      </c>
      <c r="C3169" s="6">
        <v>1</v>
      </c>
      <c r="D3169" s="6">
        <v>1</v>
      </c>
      <c r="E3169" s="6">
        <v>1</v>
      </c>
      <c r="F3169" s="6">
        <v>1</v>
      </c>
      <c r="G3169" s="6">
        <v>1</v>
      </c>
    </row>
    <row r="3170" spans="1:11" x14ac:dyDescent="0.3">
      <c r="A3170" s="5" t="s">
        <v>257</v>
      </c>
      <c r="E3170" s="6">
        <v>1</v>
      </c>
      <c r="F3170" s="6">
        <v>1</v>
      </c>
      <c r="G3170" s="6">
        <v>1</v>
      </c>
      <c r="H3170" s="7">
        <v>20</v>
      </c>
      <c r="I3170" s="6">
        <v>1</v>
      </c>
      <c r="J3170" s="7">
        <v>16</v>
      </c>
      <c r="K3170" s="6">
        <v>1</v>
      </c>
    </row>
    <row r="3172" spans="1:11" x14ac:dyDescent="0.3">
      <c r="A3172" s="5" t="s">
        <v>46</v>
      </c>
      <c r="B3172" t="s">
        <v>161</v>
      </c>
      <c r="C3172" s="6">
        <v>0.15</v>
      </c>
      <c r="D3172" s="6">
        <v>0.6875</v>
      </c>
      <c r="E3172" s="6">
        <v>2.2499999999999999E-2</v>
      </c>
      <c r="F3172" s="6">
        <v>0.47265625</v>
      </c>
      <c r="G3172" s="6">
        <v>0.10312499999999999</v>
      </c>
    </row>
    <row r="3173" spans="1:11" x14ac:dyDescent="0.3">
      <c r="A3173" s="5"/>
      <c r="B3173" t="s">
        <v>162</v>
      </c>
      <c r="C3173" s="6">
        <v>0.85</v>
      </c>
      <c r="D3173" s="6">
        <v>0.3125</v>
      </c>
      <c r="E3173" s="6">
        <v>0.72249999999999992</v>
      </c>
      <c r="F3173" s="6">
        <v>9.765625E-2</v>
      </c>
      <c r="G3173" s="6">
        <v>0.265625</v>
      </c>
    </row>
    <row r="3174" spans="1:11" x14ac:dyDescent="0.3">
      <c r="A3174" s="5" t="s">
        <v>258</v>
      </c>
      <c r="E3174" s="6">
        <v>0.74499999999999988</v>
      </c>
      <c r="F3174" s="6">
        <v>0.5703125</v>
      </c>
      <c r="G3174" s="6">
        <v>0.36875000000000002</v>
      </c>
      <c r="H3174" s="7">
        <v>20</v>
      </c>
      <c r="I3174" s="6">
        <v>0.731578947368421</v>
      </c>
      <c r="J3174" s="7">
        <v>16</v>
      </c>
      <c r="K3174" s="6">
        <v>0.54166666666666663</v>
      </c>
    </row>
    <row r="3176" spans="1:11" x14ac:dyDescent="0.3">
      <c r="A3176" s="5" t="s">
        <v>47</v>
      </c>
      <c r="B3176" t="s">
        <v>161</v>
      </c>
      <c r="C3176" s="6">
        <v>0.5</v>
      </c>
      <c r="D3176" s="6">
        <v>0.6875</v>
      </c>
      <c r="E3176" s="6">
        <v>0.25</v>
      </c>
      <c r="F3176" s="6">
        <v>0.47265625</v>
      </c>
      <c r="G3176" s="6">
        <v>0.34375</v>
      </c>
    </row>
    <row r="3177" spans="1:11" x14ac:dyDescent="0.3">
      <c r="A3177" s="5"/>
      <c r="B3177" t="s">
        <v>162</v>
      </c>
      <c r="C3177" s="6">
        <v>0.5</v>
      </c>
      <c r="D3177" s="6">
        <v>0.3125</v>
      </c>
      <c r="E3177" s="6">
        <v>0.25</v>
      </c>
      <c r="F3177" s="6">
        <v>9.765625E-2</v>
      </c>
      <c r="G3177" s="6">
        <v>0.15625</v>
      </c>
    </row>
    <row r="3178" spans="1:11" x14ac:dyDescent="0.3">
      <c r="A3178" s="5" t="s">
        <v>259</v>
      </c>
      <c r="E3178" s="6">
        <v>0.5</v>
      </c>
      <c r="F3178" s="6">
        <v>0.5703125</v>
      </c>
      <c r="G3178" s="6">
        <v>0.5</v>
      </c>
      <c r="H3178" s="7">
        <v>20</v>
      </c>
      <c r="I3178" s="6">
        <v>0.47368421052631576</v>
      </c>
      <c r="J3178" s="7">
        <v>16</v>
      </c>
      <c r="K3178" s="6">
        <v>0.54166666666666663</v>
      </c>
    </row>
    <row r="3180" spans="1:11" x14ac:dyDescent="0.3">
      <c r="A3180" s="5" t="s">
        <v>48</v>
      </c>
      <c r="B3180" t="s">
        <v>161</v>
      </c>
      <c r="C3180" s="6">
        <v>0.15</v>
      </c>
      <c r="D3180" s="6">
        <v>0.3125</v>
      </c>
      <c r="E3180" s="6">
        <v>2.2499999999999999E-2</v>
      </c>
      <c r="F3180" s="6">
        <v>9.765625E-2</v>
      </c>
      <c r="G3180" s="6">
        <v>4.6875E-2</v>
      </c>
    </row>
    <row r="3181" spans="1:11" x14ac:dyDescent="0.3">
      <c r="A3181" s="5"/>
      <c r="B3181" t="s">
        <v>162</v>
      </c>
      <c r="C3181" s="6">
        <v>0.85</v>
      </c>
      <c r="D3181" s="6">
        <v>0.6875</v>
      </c>
      <c r="E3181" s="6">
        <v>0.72249999999999992</v>
      </c>
      <c r="F3181" s="6">
        <v>0.47265625</v>
      </c>
      <c r="G3181" s="6">
        <v>0.58437499999999998</v>
      </c>
    </row>
    <row r="3182" spans="1:11" x14ac:dyDescent="0.3">
      <c r="A3182" s="5" t="s">
        <v>260</v>
      </c>
      <c r="E3182" s="6">
        <v>0.74499999999999988</v>
      </c>
      <c r="F3182" s="6">
        <v>0.5703125</v>
      </c>
      <c r="G3182" s="6">
        <v>0.63124999999999998</v>
      </c>
      <c r="H3182" s="7">
        <v>20</v>
      </c>
      <c r="I3182" s="6">
        <v>0.731578947368421</v>
      </c>
      <c r="J3182" s="7">
        <v>16</v>
      </c>
      <c r="K3182" s="6">
        <v>0.54166666666666663</v>
      </c>
    </row>
    <row r="3184" spans="1:11" x14ac:dyDescent="0.3">
      <c r="A3184" s="5" t="s">
        <v>49</v>
      </c>
      <c r="B3184" t="s">
        <v>161</v>
      </c>
      <c r="C3184" s="6">
        <v>0</v>
      </c>
      <c r="D3184" s="6">
        <v>0</v>
      </c>
      <c r="E3184" s="6">
        <v>0</v>
      </c>
      <c r="F3184" s="6">
        <v>0</v>
      </c>
      <c r="G3184" s="6">
        <v>0</v>
      </c>
    </row>
    <row r="3185" spans="1:11" x14ac:dyDescent="0.3">
      <c r="A3185" s="5"/>
      <c r="B3185" t="s">
        <v>162</v>
      </c>
      <c r="C3185" s="6">
        <v>1</v>
      </c>
      <c r="D3185" s="6">
        <v>1</v>
      </c>
      <c r="E3185" s="6">
        <v>1</v>
      </c>
      <c r="F3185" s="6">
        <v>1</v>
      </c>
      <c r="G3185" s="6">
        <v>1</v>
      </c>
    </row>
    <row r="3186" spans="1:11" x14ac:dyDescent="0.3">
      <c r="A3186" s="5" t="s">
        <v>261</v>
      </c>
      <c r="E3186" s="6">
        <v>1</v>
      </c>
      <c r="F3186" s="6">
        <v>1</v>
      </c>
      <c r="G3186" s="6">
        <v>1</v>
      </c>
      <c r="H3186" s="7">
        <v>20</v>
      </c>
      <c r="I3186" s="6">
        <v>1</v>
      </c>
      <c r="J3186" s="7">
        <v>16</v>
      </c>
      <c r="K3186" s="6">
        <v>1</v>
      </c>
    </row>
    <row r="3188" spans="1:11" x14ac:dyDescent="0.3">
      <c r="A3188" s="5" t="s">
        <v>50</v>
      </c>
      <c r="B3188" t="s">
        <v>161</v>
      </c>
      <c r="C3188" s="6">
        <v>0.4</v>
      </c>
      <c r="D3188" s="6">
        <v>6.25E-2</v>
      </c>
      <c r="E3188" s="6">
        <v>0.16000000000000003</v>
      </c>
      <c r="F3188" s="6">
        <v>3.90625E-3</v>
      </c>
      <c r="G3188" s="6">
        <v>2.5000000000000001E-2</v>
      </c>
    </row>
    <row r="3189" spans="1:11" x14ac:dyDescent="0.3">
      <c r="A3189" s="5"/>
      <c r="B3189" t="s">
        <v>162</v>
      </c>
      <c r="C3189" s="6">
        <v>0.6</v>
      </c>
      <c r="D3189" s="6">
        <v>0.9375</v>
      </c>
      <c r="E3189" s="6">
        <v>0.36</v>
      </c>
      <c r="F3189" s="6">
        <v>0.87890625</v>
      </c>
      <c r="G3189" s="6">
        <v>0.5625</v>
      </c>
    </row>
    <row r="3190" spans="1:11" x14ac:dyDescent="0.3">
      <c r="A3190" s="5" t="s">
        <v>262</v>
      </c>
      <c r="E3190" s="6">
        <v>0.52</v>
      </c>
      <c r="F3190" s="6">
        <v>0.8828125</v>
      </c>
      <c r="G3190" s="6">
        <v>0.58750000000000002</v>
      </c>
      <c r="H3190" s="7">
        <v>20</v>
      </c>
      <c r="I3190" s="6">
        <v>0.4947368421052632</v>
      </c>
      <c r="J3190" s="7">
        <v>16</v>
      </c>
      <c r="K3190" s="6">
        <v>0.875</v>
      </c>
    </row>
    <row r="3192" spans="1:11" x14ac:dyDescent="0.3">
      <c r="A3192" s="5" t="s">
        <v>51</v>
      </c>
      <c r="B3192" t="s">
        <v>161</v>
      </c>
      <c r="C3192" s="6">
        <v>0.5</v>
      </c>
      <c r="D3192" s="6">
        <v>0.625</v>
      </c>
      <c r="E3192" s="6">
        <v>0.25</v>
      </c>
      <c r="F3192" s="6">
        <v>0.390625</v>
      </c>
      <c r="G3192" s="6">
        <v>0.3125</v>
      </c>
    </row>
    <row r="3193" spans="1:11" x14ac:dyDescent="0.3">
      <c r="A3193" s="5"/>
      <c r="B3193" t="s">
        <v>162</v>
      </c>
      <c r="C3193" s="6">
        <v>0.5</v>
      </c>
      <c r="D3193" s="6">
        <v>0.375</v>
      </c>
      <c r="E3193" s="6">
        <v>0.25</v>
      </c>
      <c r="F3193" s="6">
        <v>0.140625</v>
      </c>
      <c r="G3193" s="6">
        <v>0.1875</v>
      </c>
    </row>
    <row r="3194" spans="1:11" x14ac:dyDescent="0.3">
      <c r="A3194" s="5" t="s">
        <v>263</v>
      </c>
      <c r="E3194" s="6">
        <v>0.5</v>
      </c>
      <c r="F3194" s="6">
        <v>0.53125</v>
      </c>
      <c r="G3194" s="6">
        <v>0.5</v>
      </c>
      <c r="H3194" s="7">
        <v>20</v>
      </c>
      <c r="I3194" s="6">
        <v>0.47368421052631576</v>
      </c>
      <c r="J3194" s="7">
        <v>16</v>
      </c>
      <c r="K3194" s="6">
        <v>0.5</v>
      </c>
    </row>
    <row r="3196" spans="1:11" x14ac:dyDescent="0.3">
      <c r="A3196" s="5" t="s">
        <v>52</v>
      </c>
      <c r="B3196" t="s">
        <v>161</v>
      </c>
      <c r="C3196" s="6">
        <v>0.4</v>
      </c>
      <c r="D3196" s="6">
        <v>0</v>
      </c>
      <c r="E3196" s="6">
        <v>0.16000000000000003</v>
      </c>
      <c r="F3196" s="6">
        <v>0</v>
      </c>
      <c r="G3196" s="6">
        <v>0</v>
      </c>
    </row>
    <row r="3197" spans="1:11" x14ac:dyDescent="0.3">
      <c r="A3197" s="5"/>
      <c r="B3197" t="s">
        <v>162</v>
      </c>
      <c r="C3197" s="6">
        <v>0.6</v>
      </c>
      <c r="D3197" s="6">
        <v>1</v>
      </c>
      <c r="E3197" s="6">
        <v>0.36</v>
      </c>
      <c r="F3197" s="6">
        <v>1</v>
      </c>
      <c r="G3197" s="6">
        <v>0.6</v>
      </c>
    </row>
    <row r="3198" spans="1:11" x14ac:dyDescent="0.3">
      <c r="A3198" s="5" t="s">
        <v>264</v>
      </c>
      <c r="E3198" s="6">
        <v>0.52</v>
      </c>
      <c r="F3198" s="6">
        <v>1</v>
      </c>
      <c r="G3198" s="6">
        <v>0.6</v>
      </c>
      <c r="H3198" s="7">
        <v>20</v>
      </c>
      <c r="I3198" s="6">
        <v>0.4947368421052632</v>
      </c>
      <c r="J3198" s="7">
        <v>16</v>
      </c>
      <c r="K3198" s="6">
        <v>1</v>
      </c>
    </row>
    <row r="3200" spans="1:11" x14ac:dyDescent="0.3">
      <c r="A3200" s="5" t="s">
        <v>53</v>
      </c>
      <c r="B3200" t="s">
        <v>161</v>
      </c>
      <c r="C3200" s="6">
        <v>0.15</v>
      </c>
      <c r="D3200" s="6">
        <v>0</v>
      </c>
      <c r="E3200" s="6">
        <v>2.2499999999999999E-2</v>
      </c>
      <c r="F3200" s="6">
        <v>0</v>
      </c>
      <c r="G3200" s="6">
        <v>0</v>
      </c>
    </row>
    <row r="3201" spans="1:11" x14ac:dyDescent="0.3">
      <c r="A3201" s="5"/>
      <c r="B3201" t="s">
        <v>162</v>
      </c>
      <c r="C3201" s="6">
        <v>0.85</v>
      </c>
      <c r="D3201" s="6">
        <v>1</v>
      </c>
      <c r="E3201" s="6">
        <v>0.72249999999999992</v>
      </c>
      <c r="F3201" s="6">
        <v>1</v>
      </c>
      <c r="G3201" s="6">
        <v>0.85</v>
      </c>
    </row>
    <row r="3202" spans="1:11" x14ac:dyDescent="0.3">
      <c r="A3202" s="5" t="s">
        <v>265</v>
      </c>
      <c r="E3202" s="6">
        <v>0.74499999999999988</v>
      </c>
      <c r="F3202" s="6">
        <v>1</v>
      </c>
      <c r="G3202" s="6">
        <v>0.85</v>
      </c>
      <c r="H3202" s="7">
        <v>20</v>
      </c>
      <c r="I3202" s="6">
        <v>0.731578947368421</v>
      </c>
      <c r="J3202" s="7">
        <v>16</v>
      </c>
      <c r="K3202" s="6">
        <v>1</v>
      </c>
    </row>
    <row r="3204" spans="1:11" x14ac:dyDescent="0.3">
      <c r="A3204" s="5" t="s">
        <v>54</v>
      </c>
      <c r="B3204" t="s">
        <v>161</v>
      </c>
      <c r="C3204" s="6">
        <v>0.05</v>
      </c>
      <c r="D3204" s="6">
        <v>0</v>
      </c>
      <c r="E3204" s="6">
        <v>2.5000000000000005E-3</v>
      </c>
      <c r="F3204" s="6">
        <v>0</v>
      </c>
      <c r="G3204" s="6">
        <v>0</v>
      </c>
    </row>
    <row r="3205" spans="1:11" x14ac:dyDescent="0.3">
      <c r="A3205" s="5"/>
      <c r="B3205" t="s">
        <v>162</v>
      </c>
      <c r="C3205" s="6">
        <v>0.95</v>
      </c>
      <c r="D3205" s="6">
        <v>1</v>
      </c>
      <c r="E3205" s="6">
        <v>0.90249999999999997</v>
      </c>
      <c r="F3205" s="6">
        <v>1</v>
      </c>
      <c r="G3205" s="6">
        <v>0.95</v>
      </c>
    </row>
    <row r="3206" spans="1:11" x14ac:dyDescent="0.3">
      <c r="A3206" s="5" t="s">
        <v>266</v>
      </c>
      <c r="E3206" s="6">
        <v>0.90499999999999992</v>
      </c>
      <c r="F3206" s="6">
        <v>1</v>
      </c>
      <c r="G3206" s="6">
        <v>0.95</v>
      </c>
      <c r="H3206" s="7">
        <v>20</v>
      </c>
      <c r="I3206" s="6">
        <v>0.89999999999999991</v>
      </c>
      <c r="J3206" s="7">
        <v>16</v>
      </c>
      <c r="K3206" s="6">
        <v>1</v>
      </c>
    </row>
    <row r="3208" spans="1:11" x14ac:dyDescent="0.3">
      <c r="A3208" s="5" t="s">
        <v>55</v>
      </c>
      <c r="B3208" t="s">
        <v>161</v>
      </c>
      <c r="C3208" s="6">
        <v>0.05</v>
      </c>
      <c r="D3208" s="6">
        <v>6.25E-2</v>
      </c>
      <c r="E3208" s="6">
        <v>2.5000000000000005E-3</v>
      </c>
      <c r="F3208" s="6">
        <v>3.90625E-3</v>
      </c>
      <c r="G3208" s="6">
        <v>3.1250000000000002E-3</v>
      </c>
    </row>
    <row r="3209" spans="1:11" x14ac:dyDescent="0.3">
      <c r="A3209" s="5"/>
      <c r="B3209" t="s">
        <v>162</v>
      </c>
      <c r="C3209" s="6">
        <v>0.95</v>
      </c>
      <c r="D3209" s="6">
        <v>0.9375</v>
      </c>
      <c r="E3209" s="6">
        <v>0.90249999999999997</v>
      </c>
      <c r="F3209" s="6">
        <v>0.87890625</v>
      </c>
      <c r="G3209" s="6">
        <v>0.890625</v>
      </c>
    </row>
    <row r="3210" spans="1:11" x14ac:dyDescent="0.3">
      <c r="A3210" s="5" t="s">
        <v>267</v>
      </c>
      <c r="E3210" s="6">
        <v>0.90499999999999992</v>
      </c>
      <c r="F3210" s="6">
        <v>0.8828125</v>
      </c>
      <c r="G3210" s="6">
        <v>0.89375000000000004</v>
      </c>
      <c r="H3210" s="7">
        <v>20</v>
      </c>
      <c r="I3210" s="6">
        <v>0.89999999999999991</v>
      </c>
      <c r="J3210" s="7">
        <v>16</v>
      </c>
      <c r="K3210" s="6">
        <v>0.875</v>
      </c>
    </row>
    <row r="3212" spans="1:11" x14ac:dyDescent="0.3">
      <c r="A3212" s="5" t="s">
        <v>56</v>
      </c>
      <c r="B3212" t="s">
        <v>161</v>
      </c>
      <c r="C3212" s="6">
        <v>0.25</v>
      </c>
      <c r="D3212" s="6">
        <v>0</v>
      </c>
      <c r="E3212" s="6">
        <v>6.25E-2</v>
      </c>
      <c r="F3212" s="6">
        <v>0</v>
      </c>
      <c r="G3212" s="6">
        <v>0</v>
      </c>
    </row>
    <row r="3213" spans="1:11" x14ac:dyDescent="0.3">
      <c r="A3213" s="5"/>
      <c r="B3213" t="s">
        <v>162</v>
      </c>
      <c r="C3213" s="6">
        <v>0.75</v>
      </c>
      <c r="D3213" s="6">
        <v>1</v>
      </c>
      <c r="E3213" s="6">
        <v>0.5625</v>
      </c>
      <c r="F3213" s="6">
        <v>1</v>
      </c>
      <c r="G3213" s="6">
        <v>0.75</v>
      </c>
    </row>
    <row r="3214" spans="1:11" x14ac:dyDescent="0.3">
      <c r="A3214" s="5" t="s">
        <v>268</v>
      </c>
      <c r="E3214" s="6">
        <v>0.625</v>
      </c>
      <c r="F3214" s="6">
        <v>1</v>
      </c>
      <c r="G3214" s="6">
        <v>0.75</v>
      </c>
      <c r="H3214" s="7">
        <v>20</v>
      </c>
      <c r="I3214" s="6">
        <v>0.60526315789473684</v>
      </c>
      <c r="J3214" s="7">
        <v>16</v>
      </c>
      <c r="K3214" s="6">
        <v>1</v>
      </c>
    </row>
    <row r="3216" spans="1:11" x14ac:dyDescent="0.3">
      <c r="A3216" s="5" t="s">
        <v>57</v>
      </c>
      <c r="B3216" t="s">
        <v>161</v>
      </c>
      <c r="C3216" s="6">
        <v>0.35</v>
      </c>
      <c r="D3216" s="6">
        <v>0</v>
      </c>
      <c r="E3216" s="6">
        <v>0.12249999999999998</v>
      </c>
      <c r="F3216" s="6">
        <v>0</v>
      </c>
      <c r="G3216" s="6">
        <v>0</v>
      </c>
    </row>
    <row r="3217" spans="1:11" x14ac:dyDescent="0.3">
      <c r="A3217" s="5"/>
      <c r="B3217" t="s">
        <v>162</v>
      </c>
      <c r="C3217" s="6">
        <v>0.65</v>
      </c>
      <c r="D3217" s="6">
        <v>1</v>
      </c>
      <c r="E3217" s="6">
        <v>0.42250000000000004</v>
      </c>
      <c r="F3217" s="6">
        <v>1</v>
      </c>
      <c r="G3217" s="6">
        <v>0.65</v>
      </c>
    </row>
    <row r="3218" spans="1:11" x14ac:dyDescent="0.3">
      <c r="A3218" s="5" t="s">
        <v>269</v>
      </c>
      <c r="E3218" s="6">
        <v>0.54500000000000004</v>
      </c>
      <c r="F3218" s="6">
        <v>1</v>
      </c>
      <c r="G3218" s="6">
        <v>0.65</v>
      </c>
      <c r="H3218" s="7">
        <v>20</v>
      </c>
      <c r="I3218" s="6">
        <v>0.52105263157894743</v>
      </c>
      <c r="J3218" s="7">
        <v>16</v>
      </c>
      <c r="K3218" s="6">
        <v>1</v>
      </c>
    </row>
    <row r="3220" spans="1:11" x14ac:dyDescent="0.3">
      <c r="A3220" s="5" t="s">
        <v>58</v>
      </c>
      <c r="B3220" t="s">
        <v>161</v>
      </c>
      <c r="C3220" s="6">
        <v>0.1</v>
      </c>
      <c r="D3220" s="6">
        <v>0.625</v>
      </c>
      <c r="E3220" s="6">
        <v>1.0000000000000002E-2</v>
      </c>
      <c r="F3220" s="6">
        <v>0.390625</v>
      </c>
      <c r="G3220" s="6">
        <v>6.25E-2</v>
      </c>
    </row>
    <row r="3221" spans="1:11" x14ac:dyDescent="0.3">
      <c r="A3221" s="5"/>
      <c r="B3221" t="s">
        <v>162</v>
      </c>
      <c r="C3221" s="6">
        <v>0.9</v>
      </c>
      <c r="D3221" s="6">
        <v>0.375</v>
      </c>
      <c r="E3221" s="6">
        <v>0.81</v>
      </c>
      <c r="F3221" s="6">
        <v>0.140625</v>
      </c>
      <c r="G3221" s="6">
        <v>0.33750000000000002</v>
      </c>
    </row>
    <row r="3222" spans="1:11" x14ac:dyDescent="0.3">
      <c r="A3222" s="5" t="s">
        <v>270</v>
      </c>
      <c r="E3222" s="6">
        <v>0.82000000000000006</v>
      </c>
      <c r="F3222" s="6">
        <v>0.53125</v>
      </c>
      <c r="G3222" s="6">
        <v>0.4</v>
      </c>
      <c r="H3222" s="7">
        <v>20</v>
      </c>
      <c r="I3222" s="6">
        <v>0.81052631578947376</v>
      </c>
      <c r="J3222" s="7">
        <v>16</v>
      </c>
      <c r="K3222" s="6">
        <v>0.5</v>
      </c>
    </row>
    <row r="3224" spans="1:11" x14ac:dyDescent="0.3">
      <c r="A3224" s="5" t="s">
        <v>59</v>
      </c>
      <c r="B3224" t="s">
        <v>161</v>
      </c>
      <c r="C3224" s="6">
        <v>0.35</v>
      </c>
      <c r="D3224" s="6">
        <v>0.125</v>
      </c>
      <c r="E3224" s="6">
        <v>0.12249999999999998</v>
      </c>
      <c r="F3224" s="6">
        <v>1.5625E-2</v>
      </c>
      <c r="G3224" s="6">
        <v>4.3749999999999997E-2</v>
      </c>
    </row>
    <row r="3225" spans="1:11" x14ac:dyDescent="0.3">
      <c r="A3225" s="5"/>
      <c r="B3225" t="s">
        <v>162</v>
      </c>
      <c r="C3225" s="6">
        <v>0.65</v>
      </c>
      <c r="D3225" s="6">
        <v>0.875</v>
      </c>
      <c r="E3225" s="6">
        <v>0.42250000000000004</v>
      </c>
      <c r="F3225" s="6">
        <v>0.765625</v>
      </c>
      <c r="G3225" s="6">
        <v>0.56874999999999998</v>
      </c>
    </row>
    <row r="3226" spans="1:11" x14ac:dyDescent="0.3">
      <c r="A3226" s="5" t="s">
        <v>271</v>
      </c>
      <c r="E3226" s="6">
        <v>0.54500000000000004</v>
      </c>
      <c r="F3226" s="6">
        <v>0.78125</v>
      </c>
      <c r="G3226" s="6">
        <v>0.61249999999999993</v>
      </c>
      <c r="H3226" s="7">
        <v>20</v>
      </c>
      <c r="I3226" s="6">
        <v>0.52105263157894743</v>
      </c>
      <c r="J3226" s="7">
        <v>16</v>
      </c>
      <c r="K3226" s="6">
        <v>0.76666666666666672</v>
      </c>
    </row>
    <row r="3228" spans="1:11" x14ac:dyDescent="0.3">
      <c r="A3228" s="5" t="s">
        <v>60</v>
      </c>
      <c r="B3228" t="s">
        <v>161</v>
      </c>
      <c r="C3228" s="6">
        <v>0</v>
      </c>
      <c r="D3228" s="6">
        <v>0.1875</v>
      </c>
      <c r="E3228" s="6">
        <v>0</v>
      </c>
      <c r="F3228" s="6">
        <v>3.515625E-2</v>
      </c>
      <c r="G3228" s="6">
        <v>0</v>
      </c>
    </row>
    <row r="3229" spans="1:11" x14ac:dyDescent="0.3">
      <c r="A3229" s="5"/>
      <c r="B3229" t="s">
        <v>162</v>
      </c>
      <c r="C3229" s="6">
        <v>1</v>
      </c>
      <c r="D3229" s="6">
        <v>0.8125</v>
      </c>
      <c r="E3229" s="6">
        <v>1</v>
      </c>
      <c r="F3229" s="6">
        <v>0.66015625</v>
      </c>
      <c r="G3229" s="6">
        <v>0.8125</v>
      </c>
    </row>
    <row r="3230" spans="1:11" x14ac:dyDescent="0.3">
      <c r="A3230" s="5" t="s">
        <v>272</v>
      </c>
      <c r="E3230" s="6">
        <v>1</v>
      </c>
      <c r="F3230" s="6">
        <v>0.6953125</v>
      </c>
      <c r="G3230" s="6">
        <v>0.8125</v>
      </c>
      <c r="H3230" s="7">
        <v>20</v>
      </c>
      <c r="I3230" s="6">
        <v>1</v>
      </c>
      <c r="J3230" s="7">
        <v>16</v>
      </c>
      <c r="K3230" s="6">
        <v>0.67500000000000004</v>
      </c>
    </row>
    <row r="3232" spans="1:11" x14ac:dyDescent="0.3">
      <c r="A3232" s="5" t="s">
        <v>61</v>
      </c>
      <c r="B3232" t="s">
        <v>161</v>
      </c>
      <c r="C3232" s="6">
        <v>0.05</v>
      </c>
      <c r="D3232" s="6">
        <v>6.25E-2</v>
      </c>
      <c r="E3232" s="6">
        <v>2.5000000000000005E-3</v>
      </c>
      <c r="F3232" s="6">
        <v>3.90625E-3</v>
      </c>
      <c r="G3232" s="6">
        <v>3.1250000000000002E-3</v>
      </c>
    </row>
    <row r="3233" spans="1:11" x14ac:dyDescent="0.3">
      <c r="A3233" s="5"/>
      <c r="B3233" t="s">
        <v>162</v>
      </c>
      <c r="C3233" s="6">
        <v>0.95</v>
      </c>
      <c r="D3233" s="6">
        <v>0.9375</v>
      </c>
      <c r="E3233" s="6">
        <v>0.90249999999999997</v>
      </c>
      <c r="F3233" s="6">
        <v>0.87890625</v>
      </c>
      <c r="G3233" s="6">
        <v>0.890625</v>
      </c>
    </row>
    <row r="3234" spans="1:11" x14ac:dyDescent="0.3">
      <c r="A3234" s="5" t="s">
        <v>273</v>
      </c>
      <c r="E3234" s="6">
        <v>0.90499999999999992</v>
      </c>
      <c r="F3234" s="6">
        <v>0.8828125</v>
      </c>
      <c r="G3234" s="6">
        <v>0.89375000000000004</v>
      </c>
      <c r="H3234" s="7">
        <v>20</v>
      </c>
      <c r="I3234" s="6">
        <v>0.89999999999999991</v>
      </c>
      <c r="J3234" s="7">
        <v>16</v>
      </c>
      <c r="K3234" s="6">
        <v>0.875</v>
      </c>
    </row>
    <row r="3236" spans="1:11" x14ac:dyDescent="0.3">
      <c r="A3236" s="5" t="s">
        <v>62</v>
      </c>
      <c r="B3236" t="s">
        <v>161</v>
      </c>
      <c r="C3236" s="6">
        <v>0.1</v>
      </c>
      <c r="D3236" s="6">
        <v>0.25</v>
      </c>
      <c r="E3236" s="6">
        <v>1.0000000000000002E-2</v>
      </c>
      <c r="F3236" s="6">
        <v>6.25E-2</v>
      </c>
      <c r="G3236" s="6">
        <v>2.5000000000000001E-2</v>
      </c>
    </row>
    <row r="3237" spans="1:11" x14ac:dyDescent="0.3">
      <c r="A3237" s="5"/>
      <c r="B3237" t="s">
        <v>162</v>
      </c>
      <c r="C3237" s="6">
        <v>0.9</v>
      </c>
      <c r="D3237" s="6">
        <v>0.75</v>
      </c>
      <c r="E3237" s="6">
        <v>0.81</v>
      </c>
      <c r="F3237" s="6">
        <v>0.5625</v>
      </c>
      <c r="G3237" s="6">
        <v>0.67500000000000004</v>
      </c>
    </row>
    <row r="3238" spans="1:11" x14ac:dyDescent="0.3">
      <c r="A3238" s="5" t="s">
        <v>274</v>
      </c>
      <c r="E3238" s="6">
        <v>0.82000000000000006</v>
      </c>
      <c r="F3238" s="6">
        <v>0.625</v>
      </c>
      <c r="G3238" s="6">
        <v>0.70000000000000007</v>
      </c>
      <c r="H3238" s="7">
        <v>20</v>
      </c>
      <c r="I3238" s="6">
        <v>0.81052631578947376</v>
      </c>
      <c r="J3238" s="7">
        <v>16</v>
      </c>
      <c r="K3238" s="6">
        <v>0.6</v>
      </c>
    </row>
    <row r="3240" spans="1:11" x14ac:dyDescent="0.3">
      <c r="A3240" s="5" t="s">
        <v>63</v>
      </c>
      <c r="B3240" t="s">
        <v>161</v>
      </c>
      <c r="C3240" s="6">
        <v>0.55000000000000004</v>
      </c>
      <c r="D3240" s="6">
        <v>0</v>
      </c>
      <c r="E3240" s="6">
        <v>0.30250000000000005</v>
      </c>
      <c r="F3240" s="6">
        <v>0</v>
      </c>
      <c r="G3240" s="6">
        <v>0</v>
      </c>
    </row>
    <row r="3241" spans="1:11" x14ac:dyDescent="0.3">
      <c r="A3241" s="5"/>
      <c r="B3241" t="s">
        <v>162</v>
      </c>
      <c r="C3241" s="6">
        <v>0.44999999999999996</v>
      </c>
      <c r="D3241" s="6">
        <v>1</v>
      </c>
      <c r="E3241" s="6">
        <v>0.20249999999999996</v>
      </c>
      <c r="F3241" s="6">
        <v>1</v>
      </c>
      <c r="G3241" s="6">
        <v>0.44999999999999996</v>
      </c>
    </row>
    <row r="3242" spans="1:11" x14ac:dyDescent="0.3">
      <c r="A3242" s="5" t="s">
        <v>275</v>
      </c>
      <c r="E3242" s="6">
        <v>0.505</v>
      </c>
      <c r="F3242" s="6">
        <v>1</v>
      </c>
      <c r="G3242" s="6">
        <v>0.44999999999999996</v>
      </c>
      <c r="H3242" s="7">
        <v>20</v>
      </c>
      <c r="I3242" s="6">
        <v>0.47894736842105262</v>
      </c>
      <c r="J3242" s="7">
        <v>16</v>
      </c>
      <c r="K3242" s="6">
        <v>1</v>
      </c>
    </row>
    <row r="3244" spans="1:11" x14ac:dyDescent="0.3">
      <c r="A3244" s="5" t="s">
        <v>64</v>
      </c>
      <c r="B3244" t="s">
        <v>161</v>
      </c>
      <c r="C3244" s="6">
        <v>0.45</v>
      </c>
      <c r="D3244" s="6">
        <v>0.1875</v>
      </c>
      <c r="E3244" s="6">
        <v>0.20250000000000001</v>
      </c>
      <c r="F3244" s="6">
        <v>3.515625E-2</v>
      </c>
      <c r="G3244" s="6">
        <v>8.4375000000000006E-2</v>
      </c>
    </row>
    <row r="3245" spans="1:11" x14ac:dyDescent="0.3">
      <c r="A3245" s="5"/>
      <c r="B3245" t="s">
        <v>162</v>
      </c>
      <c r="C3245" s="6">
        <v>0.55000000000000004</v>
      </c>
      <c r="D3245" s="6">
        <v>0.8125</v>
      </c>
      <c r="E3245" s="6">
        <v>0.30250000000000005</v>
      </c>
      <c r="F3245" s="6">
        <v>0.66015625</v>
      </c>
      <c r="G3245" s="6">
        <v>0.44687500000000002</v>
      </c>
    </row>
    <row r="3246" spans="1:11" x14ac:dyDescent="0.3">
      <c r="A3246" s="5" t="s">
        <v>276</v>
      </c>
      <c r="E3246" s="6">
        <v>0.50500000000000012</v>
      </c>
      <c r="F3246" s="6">
        <v>0.6953125</v>
      </c>
      <c r="G3246" s="6">
        <v>0.53125</v>
      </c>
      <c r="H3246" s="7">
        <v>20</v>
      </c>
      <c r="I3246" s="6">
        <v>0.47894736842105273</v>
      </c>
      <c r="J3246" s="7">
        <v>16</v>
      </c>
      <c r="K3246" s="6">
        <v>0.67500000000000004</v>
      </c>
    </row>
    <row r="3248" spans="1:11" x14ac:dyDescent="0.3">
      <c r="A3248" s="5" t="s">
        <v>65</v>
      </c>
      <c r="B3248" t="s">
        <v>161</v>
      </c>
      <c r="C3248" s="6">
        <v>0.15</v>
      </c>
      <c r="D3248" s="6">
        <v>0.4375</v>
      </c>
      <c r="E3248" s="6">
        <v>2.2499999999999999E-2</v>
      </c>
      <c r="F3248" s="6">
        <v>0.19140625</v>
      </c>
      <c r="G3248" s="6">
        <v>6.5625000000000003E-2</v>
      </c>
    </row>
    <row r="3249" spans="1:11" x14ac:dyDescent="0.3">
      <c r="A3249" s="5"/>
      <c r="B3249" t="s">
        <v>162</v>
      </c>
      <c r="C3249" s="6">
        <v>0.85</v>
      </c>
      <c r="D3249" s="6">
        <v>0.5625</v>
      </c>
      <c r="E3249" s="6">
        <v>0.72249999999999992</v>
      </c>
      <c r="F3249" s="6">
        <v>0.31640625</v>
      </c>
      <c r="G3249" s="6">
        <v>0.47812499999999997</v>
      </c>
    </row>
    <row r="3250" spans="1:11" x14ac:dyDescent="0.3">
      <c r="A3250" s="5" t="s">
        <v>277</v>
      </c>
      <c r="E3250" s="6">
        <v>0.74499999999999988</v>
      </c>
      <c r="F3250" s="6">
        <v>0.5078125</v>
      </c>
      <c r="G3250" s="6">
        <v>0.54374999999999996</v>
      </c>
      <c r="H3250" s="7">
        <v>20</v>
      </c>
      <c r="I3250" s="6">
        <v>0.731578947368421</v>
      </c>
      <c r="J3250" s="7">
        <v>16</v>
      </c>
      <c r="K3250" s="6">
        <v>0.47499999999999998</v>
      </c>
    </row>
    <row r="3252" spans="1:11" x14ac:dyDescent="0.3">
      <c r="A3252" s="5" t="s">
        <v>66</v>
      </c>
      <c r="B3252" t="s">
        <v>161</v>
      </c>
      <c r="C3252" s="6">
        <v>0.4</v>
      </c>
      <c r="D3252" s="6">
        <v>6.25E-2</v>
      </c>
      <c r="E3252" s="6">
        <v>0.16000000000000003</v>
      </c>
      <c r="F3252" s="6">
        <v>3.90625E-3</v>
      </c>
      <c r="G3252" s="6">
        <v>2.5000000000000001E-2</v>
      </c>
    </row>
    <row r="3253" spans="1:11" x14ac:dyDescent="0.3">
      <c r="A3253" s="5"/>
      <c r="B3253" t="s">
        <v>162</v>
      </c>
      <c r="C3253" s="6">
        <v>0.6</v>
      </c>
      <c r="D3253" s="6">
        <v>0.9375</v>
      </c>
      <c r="E3253" s="6">
        <v>0.36</v>
      </c>
      <c r="F3253" s="6">
        <v>0.87890625</v>
      </c>
      <c r="G3253" s="6">
        <v>0.5625</v>
      </c>
    </row>
    <row r="3254" spans="1:11" x14ac:dyDescent="0.3">
      <c r="A3254" s="5" t="s">
        <v>278</v>
      </c>
      <c r="E3254" s="6">
        <v>0.52</v>
      </c>
      <c r="F3254" s="6">
        <v>0.8828125</v>
      </c>
      <c r="G3254" s="6">
        <v>0.58750000000000002</v>
      </c>
      <c r="H3254" s="7">
        <v>20</v>
      </c>
      <c r="I3254" s="6">
        <v>0.4947368421052632</v>
      </c>
      <c r="J3254" s="7">
        <v>16</v>
      </c>
      <c r="K3254" s="6">
        <v>0.875</v>
      </c>
    </row>
    <row r="3256" spans="1:11" x14ac:dyDescent="0.3">
      <c r="A3256" s="5" t="s">
        <v>67</v>
      </c>
      <c r="B3256" t="s">
        <v>161</v>
      </c>
      <c r="C3256" s="6">
        <v>0.6</v>
      </c>
      <c r="D3256" s="6">
        <v>0.1875</v>
      </c>
      <c r="E3256" s="6">
        <v>0.36</v>
      </c>
      <c r="F3256" s="6">
        <v>3.515625E-2</v>
      </c>
      <c r="G3256" s="6">
        <v>0.11249999999999999</v>
      </c>
    </row>
    <row r="3257" spans="1:11" x14ac:dyDescent="0.3">
      <c r="A3257" s="5"/>
      <c r="B3257" t="s">
        <v>162</v>
      </c>
      <c r="C3257" s="6">
        <v>0.4</v>
      </c>
      <c r="D3257" s="6">
        <v>0.8125</v>
      </c>
      <c r="E3257" s="6">
        <v>0.16000000000000003</v>
      </c>
      <c r="F3257" s="6">
        <v>0.66015625</v>
      </c>
      <c r="G3257" s="6">
        <v>0.32500000000000001</v>
      </c>
    </row>
    <row r="3258" spans="1:11" x14ac:dyDescent="0.3">
      <c r="A3258" s="5" t="s">
        <v>279</v>
      </c>
      <c r="E3258" s="6">
        <v>0.52</v>
      </c>
      <c r="F3258" s="6">
        <v>0.6953125</v>
      </c>
      <c r="G3258" s="6">
        <v>0.4375</v>
      </c>
      <c r="H3258" s="7">
        <v>20</v>
      </c>
      <c r="I3258" s="6">
        <v>0.4947368421052632</v>
      </c>
      <c r="J3258" s="7">
        <v>16</v>
      </c>
      <c r="K3258" s="6">
        <v>0.67500000000000004</v>
      </c>
    </row>
    <row r="3260" spans="1:11" x14ac:dyDescent="0.3">
      <c r="A3260" s="5" t="s">
        <v>68</v>
      </c>
      <c r="B3260" t="s">
        <v>161</v>
      </c>
      <c r="C3260" s="6">
        <v>0</v>
      </c>
      <c r="D3260" s="6">
        <v>0.25</v>
      </c>
      <c r="E3260" s="6">
        <v>0</v>
      </c>
      <c r="F3260" s="6">
        <v>6.25E-2</v>
      </c>
      <c r="G3260" s="6">
        <v>0</v>
      </c>
    </row>
    <row r="3261" spans="1:11" x14ac:dyDescent="0.3">
      <c r="A3261" s="5"/>
      <c r="B3261" t="s">
        <v>162</v>
      </c>
      <c r="C3261" s="6">
        <v>1</v>
      </c>
      <c r="D3261" s="6">
        <v>0.75</v>
      </c>
      <c r="E3261" s="6">
        <v>1</v>
      </c>
      <c r="F3261" s="6">
        <v>0.5625</v>
      </c>
      <c r="G3261" s="6">
        <v>0.75</v>
      </c>
    </row>
    <row r="3262" spans="1:11" x14ac:dyDescent="0.3">
      <c r="A3262" s="5" t="s">
        <v>280</v>
      </c>
      <c r="E3262" s="6">
        <v>1</v>
      </c>
      <c r="F3262" s="6">
        <v>0.625</v>
      </c>
      <c r="G3262" s="6">
        <v>0.75</v>
      </c>
      <c r="H3262" s="7">
        <v>20</v>
      </c>
      <c r="I3262" s="6">
        <v>1</v>
      </c>
      <c r="J3262" s="7">
        <v>16</v>
      </c>
      <c r="K3262" s="6">
        <v>0.6</v>
      </c>
    </row>
    <row r="3264" spans="1:11" x14ac:dyDescent="0.3">
      <c r="A3264" s="5" t="s">
        <v>69</v>
      </c>
      <c r="B3264" t="s">
        <v>161</v>
      </c>
      <c r="C3264" s="6">
        <v>0.3</v>
      </c>
      <c r="D3264" s="6">
        <v>0.3125</v>
      </c>
      <c r="E3264" s="6">
        <v>0.09</v>
      </c>
      <c r="F3264" s="6">
        <v>9.765625E-2</v>
      </c>
      <c r="G3264" s="6">
        <v>9.375E-2</v>
      </c>
    </row>
    <row r="3265" spans="1:11" x14ac:dyDescent="0.3">
      <c r="A3265" s="5"/>
      <c r="B3265" t="s">
        <v>162</v>
      </c>
      <c r="C3265" s="6">
        <v>0.7</v>
      </c>
      <c r="D3265" s="6">
        <v>0.6875</v>
      </c>
      <c r="E3265" s="6">
        <v>0.48999999999999994</v>
      </c>
      <c r="F3265" s="6">
        <v>0.47265625</v>
      </c>
      <c r="G3265" s="6">
        <v>0.48124999999999996</v>
      </c>
    </row>
    <row r="3266" spans="1:11" x14ac:dyDescent="0.3">
      <c r="A3266" s="5" t="s">
        <v>281</v>
      </c>
      <c r="E3266" s="6">
        <v>0.57999999999999996</v>
      </c>
      <c r="F3266" s="6">
        <v>0.5703125</v>
      </c>
      <c r="G3266" s="6">
        <v>0.57499999999999996</v>
      </c>
      <c r="H3266" s="7">
        <v>20</v>
      </c>
      <c r="I3266" s="6">
        <v>0.55789473684210522</v>
      </c>
      <c r="J3266" s="7">
        <v>16</v>
      </c>
      <c r="K3266" s="6">
        <v>0.54166666666666663</v>
      </c>
    </row>
    <row r="3268" spans="1:11" x14ac:dyDescent="0.3">
      <c r="A3268" s="5" t="s">
        <v>70</v>
      </c>
      <c r="B3268" t="s">
        <v>161</v>
      </c>
      <c r="C3268" s="6">
        <v>0.7</v>
      </c>
      <c r="D3268" s="6">
        <v>0.6875</v>
      </c>
      <c r="E3268" s="6">
        <v>0.48999999999999994</v>
      </c>
      <c r="F3268" s="6">
        <v>0.47265625</v>
      </c>
      <c r="G3268" s="6">
        <v>0.48124999999999996</v>
      </c>
    </row>
    <row r="3269" spans="1:11" x14ac:dyDescent="0.3">
      <c r="A3269" s="5"/>
      <c r="B3269" t="s">
        <v>162</v>
      </c>
      <c r="C3269" s="6">
        <v>0.30000000000000004</v>
      </c>
      <c r="D3269" s="6">
        <v>0.3125</v>
      </c>
      <c r="E3269" s="6">
        <v>9.0000000000000024E-2</v>
      </c>
      <c r="F3269" s="6">
        <v>9.765625E-2</v>
      </c>
      <c r="G3269" s="6">
        <v>9.3750000000000014E-2</v>
      </c>
    </row>
    <row r="3270" spans="1:11" x14ac:dyDescent="0.3">
      <c r="A3270" s="5" t="s">
        <v>282</v>
      </c>
      <c r="E3270" s="6">
        <v>0.57999999999999996</v>
      </c>
      <c r="F3270" s="6">
        <v>0.5703125</v>
      </c>
      <c r="G3270" s="6">
        <v>0.57499999999999996</v>
      </c>
      <c r="H3270" s="7">
        <v>20</v>
      </c>
      <c r="I3270" s="6">
        <v>0.55789473684210522</v>
      </c>
      <c r="J3270" s="7">
        <v>16</v>
      </c>
      <c r="K3270" s="6">
        <v>0.54166666666666663</v>
      </c>
    </row>
    <row r="3272" spans="1:11" x14ac:dyDescent="0.3">
      <c r="A3272" s="5" t="s">
        <v>71</v>
      </c>
      <c r="B3272" t="s">
        <v>161</v>
      </c>
      <c r="C3272" s="6">
        <v>0</v>
      </c>
      <c r="D3272" s="6">
        <v>0.375</v>
      </c>
      <c r="E3272" s="6">
        <v>0</v>
      </c>
      <c r="F3272" s="6">
        <v>0.140625</v>
      </c>
      <c r="G3272" s="6">
        <v>0</v>
      </c>
    </row>
    <row r="3273" spans="1:11" x14ac:dyDescent="0.3">
      <c r="A3273" s="5"/>
      <c r="B3273" t="s">
        <v>162</v>
      </c>
      <c r="C3273" s="6">
        <v>1</v>
      </c>
      <c r="D3273" s="6">
        <v>0.625</v>
      </c>
      <c r="E3273" s="6">
        <v>1</v>
      </c>
      <c r="F3273" s="6">
        <v>0.390625</v>
      </c>
      <c r="G3273" s="6">
        <v>0.625</v>
      </c>
    </row>
    <row r="3274" spans="1:11" x14ac:dyDescent="0.3">
      <c r="A3274" s="5" t="s">
        <v>283</v>
      </c>
      <c r="E3274" s="6">
        <v>1</v>
      </c>
      <c r="F3274" s="6">
        <v>0.53125</v>
      </c>
      <c r="G3274" s="6">
        <v>0.625</v>
      </c>
      <c r="H3274" s="7">
        <v>20</v>
      </c>
      <c r="I3274" s="6">
        <v>1</v>
      </c>
      <c r="J3274" s="7">
        <v>16</v>
      </c>
      <c r="K3274" s="6">
        <v>0.5</v>
      </c>
    </row>
    <row r="3276" spans="1:11" x14ac:dyDescent="0.3">
      <c r="A3276" s="5" t="s">
        <v>72</v>
      </c>
      <c r="B3276" t="s">
        <v>161</v>
      </c>
      <c r="C3276" s="6">
        <v>0.2</v>
      </c>
      <c r="D3276" s="6">
        <v>0.8125</v>
      </c>
      <c r="E3276" s="6">
        <v>4.0000000000000008E-2</v>
      </c>
      <c r="F3276" s="6">
        <v>0.66015625</v>
      </c>
      <c r="G3276" s="6">
        <v>0.16250000000000001</v>
      </c>
    </row>
    <row r="3277" spans="1:11" x14ac:dyDescent="0.3">
      <c r="A3277" s="5"/>
      <c r="B3277" t="s">
        <v>162</v>
      </c>
      <c r="C3277" s="6">
        <v>0.8</v>
      </c>
      <c r="D3277" s="6">
        <v>0.1875</v>
      </c>
      <c r="E3277" s="6">
        <v>0.64000000000000012</v>
      </c>
      <c r="F3277" s="6">
        <v>3.515625E-2</v>
      </c>
      <c r="G3277" s="6">
        <v>0.15000000000000002</v>
      </c>
    </row>
    <row r="3278" spans="1:11" x14ac:dyDescent="0.3">
      <c r="A3278" s="5" t="s">
        <v>284</v>
      </c>
      <c r="E3278" s="6">
        <v>0.68000000000000016</v>
      </c>
      <c r="F3278" s="6">
        <v>0.6953125</v>
      </c>
      <c r="G3278" s="6">
        <v>0.3125</v>
      </c>
      <c r="H3278" s="7">
        <v>20</v>
      </c>
      <c r="I3278" s="6">
        <v>0.66315789473684228</v>
      </c>
      <c r="J3278" s="7">
        <v>16</v>
      </c>
      <c r="K3278" s="6">
        <v>0.67500000000000004</v>
      </c>
    </row>
    <row r="3280" spans="1:11" x14ac:dyDescent="0.3">
      <c r="A3280" s="5" t="s">
        <v>73</v>
      </c>
      <c r="B3280" t="s">
        <v>161</v>
      </c>
      <c r="C3280" s="6">
        <v>0</v>
      </c>
      <c r="D3280" s="6">
        <v>0.6875</v>
      </c>
      <c r="E3280" s="6">
        <v>0</v>
      </c>
      <c r="F3280" s="6">
        <v>0.47265625</v>
      </c>
      <c r="G3280" s="6">
        <v>0</v>
      </c>
    </row>
    <row r="3281" spans="1:11" x14ac:dyDescent="0.3">
      <c r="A3281" s="5"/>
      <c r="B3281" t="s">
        <v>162</v>
      </c>
      <c r="C3281" s="6">
        <v>1</v>
      </c>
      <c r="D3281" s="6">
        <v>0.3125</v>
      </c>
      <c r="E3281" s="6">
        <v>1</v>
      </c>
      <c r="F3281" s="6">
        <v>9.765625E-2</v>
      </c>
      <c r="G3281" s="6">
        <v>0.3125</v>
      </c>
    </row>
    <row r="3282" spans="1:11" x14ac:dyDescent="0.3">
      <c r="A3282" s="5" t="s">
        <v>285</v>
      </c>
      <c r="E3282" s="6">
        <v>1</v>
      </c>
      <c r="F3282" s="6">
        <v>0.5703125</v>
      </c>
      <c r="G3282" s="6">
        <v>0.3125</v>
      </c>
      <c r="H3282" s="7">
        <v>20</v>
      </c>
      <c r="I3282" s="6">
        <v>1</v>
      </c>
      <c r="J3282" s="7">
        <v>16</v>
      </c>
      <c r="K3282" s="6">
        <v>0.54166666666666663</v>
      </c>
    </row>
    <row r="3284" spans="1:11" x14ac:dyDescent="0.3">
      <c r="A3284" s="5" t="s">
        <v>74</v>
      </c>
      <c r="B3284" t="s">
        <v>161</v>
      </c>
      <c r="C3284" s="6">
        <v>0</v>
      </c>
      <c r="D3284" s="6">
        <v>0.4375</v>
      </c>
      <c r="E3284" s="6">
        <v>0</v>
      </c>
      <c r="F3284" s="6">
        <v>0.19140625</v>
      </c>
      <c r="G3284" s="6">
        <v>0</v>
      </c>
    </row>
    <row r="3285" spans="1:11" x14ac:dyDescent="0.3">
      <c r="A3285" s="5"/>
      <c r="B3285" t="s">
        <v>162</v>
      </c>
      <c r="C3285" s="6">
        <v>1</v>
      </c>
      <c r="D3285" s="6">
        <v>0.5625</v>
      </c>
      <c r="E3285" s="6">
        <v>1</v>
      </c>
      <c r="F3285" s="6">
        <v>0.31640625</v>
      </c>
      <c r="G3285" s="6">
        <v>0.5625</v>
      </c>
    </row>
    <row r="3286" spans="1:11" x14ac:dyDescent="0.3">
      <c r="A3286" s="5" t="s">
        <v>286</v>
      </c>
      <c r="E3286" s="6">
        <v>1</v>
      </c>
      <c r="F3286" s="6">
        <v>0.5078125</v>
      </c>
      <c r="G3286" s="6">
        <v>0.5625</v>
      </c>
      <c r="H3286" s="7">
        <v>20</v>
      </c>
      <c r="I3286" s="6">
        <v>1</v>
      </c>
      <c r="J3286" s="7">
        <v>16</v>
      </c>
      <c r="K3286" s="6">
        <v>0.47499999999999998</v>
      </c>
    </row>
    <row r="3288" spans="1:11" x14ac:dyDescent="0.3">
      <c r="A3288" s="5" t="s">
        <v>75</v>
      </c>
      <c r="B3288" t="s">
        <v>161</v>
      </c>
      <c r="C3288" s="6">
        <v>0.95</v>
      </c>
      <c r="D3288" s="6">
        <v>0.9375</v>
      </c>
      <c r="E3288" s="6">
        <v>0.90249999999999997</v>
      </c>
      <c r="F3288" s="6">
        <v>0.87890625</v>
      </c>
      <c r="G3288" s="6">
        <v>0.890625</v>
      </c>
    </row>
    <row r="3289" spans="1:11" x14ac:dyDescent="0.3">
      <c r="A3289" s="5"/>
      <c r="B3289" t="s">
        <v>162</v>
      </c>
      <c r="C3289" s="6">
        <v>5.0000000000000044E-2</v>
      </c>
      <c r="D3289" s="6">
        <v>6.25E-2</v>
      </c>
      <c r="E3289" s="6">
        <v>2.5000000000000044E-3</v>
      </c>
      <c r="F3289" s="6">
        <v>3.90625E-3</v>
      </c>
      <c r="G3289" s="6">
        <v>3.1250000000000028E-3</v>
      </c>
    </row>
    <row r="3290" spans="1:11" x14ac:dyDescent="0.3">
      <c r="A3290" s="5" t="s">
        <v>287</v>
      </c>
      <c r="E3290" s="6">
        <v>0.90500000000000003</v>
      </c>
      <c r="F3290" s="6">
        <v>0.8828125</v>
      </c>
      <c r="G3290" s="6">
        <v>0.89375000000000004</v>
      </c>
      <c r="H3290" s="7">
        <v>20</v>
      </c>
      <c r="I3290" s="6">
        <v>0.9</v>
      </c>
      <c r="J3290" s="7">
        <v>16</v>
      </c>
      <c r="K3290" s="6">
        <v>0.875</v>
      </c>
    </row>
    <row r="3292" spans="1:11" x14ac:dyDescent="0.3">
      <c r="A3292" s="5" t="s">
        <v>76</v>
      </c>
      <c r="B3292" t="s">
        <v>161</v>
      </c>
      <c r="C3292" s="6">
        <v>0</v>
      </c>
      <c r="D3292" s="6">
        <v>0.5</v>
      </c>
      <c r="E3292" s="6">
        <v>0</v>
      </c>
      <c r="F3292" s="6">
        <v>0.25</v>
      </c>
      <c r="G3292" s="6">
        <v>0</v>
      </c>
    </row>
    <row r="3293" spans="1:11" x14ac:dyDescent="0.3">
      <c r="A3293" s="5"/>
      <c r="B3293" t="s">
        <v>162</v>
      </c>
      <c r="C3293" s="6">
        <v>1</v>
      </c>
      <c r="D3293" s="6">
        <v>0.5</v>
      </c>
      <c r="E3293" s="6">
        <v>1</v>
      </c>
      <c r="F3293" s="6">
        <v>0.25</v>
      </c>
      <c r="G3293" s="6">
        <v>0.5</v>
      </c>
    </row>
    <row r="3294" spans="1:11" x14ac:dyDescent="0.3">
      <c r="A3294" s="5" t="s">
        <v>288</v>
      </c>
      <c r="E3294" s="6">
        <v>1</v>
      </c>
      <c r="F3294" s="6">
        <v>0.5</v>
      </c>
      <c r="G3294" s="6">
        <v>0.5</v>
      </c>
      <c r="H3294" s="7">
        <v>20</v>
      </c>
      <c r="I3294" s="6">
        <v>1</v>
      </c>
      <c r="J3294" s="7">
        <v>16</v>
      </c>
      <c r="K3294" s="6">
        <v>0.46666666666666667</v>
      </c>
    </row>
    <row r="3296" spans="1:11" x14ac:dyDescent="0.3">
      <c r="A3296" s="5" t="s">
        <v>77</v>
      </c>
      <c r="B3296" t="s">
        <v>161</v>
      </c>
      <c r="C3296" s="6">
        <v>0</v>
      </c>
      <c r="D3296" s="6">
        <v>0.9375</v>
      </c>
      <c r="E3296" s="6">
        <v>0</v>
      </c>
      <c r="F3296" s="6">
        <v>0.87890625</v>
      </c>
      <c r="G3296" s="6">
        <v>0</v>
      </c>
    </row>
    <row r="3297" spans="1:11" x14ac:dyDescent="0.3">
      <c r="A3297" s="5"/>
      <c r="B3297" t="s">
        <v>162</v>
      </c>
      <c r="C3297" s="6">
        <v>1</v>
      </c>
      <c r="D3297" s="6">
        <v>6.25E-2</v>
      </c>
      <c r="E3297" s="6">
        <v>1</v>
      </c>
      <c r="F3297" s="6">
        <v>3.90625E-3</v>
      </c>
      <c r="G3297" s="6">
        <v>6.25E-2</v>
      </c>
    </row>
    <row r="3298" spans="1:11" x14ac:dyDescent="0.3">
      <c r="A3298" s="5" t="s">
        <v>289</v>
      </c>
      <c r="E3298" s="6">
        <v>1</v>
      </c>
      <c r="F3298" s="6">
        <v>0.8828125</v>
      </c>
      <c r="G3298" s="6">
        <v>6.25E-2</v>
      </c>
      <c r="H3298" s="7">
        <v>20</v>
      </c>
      <c r="I3298" s="6">
        <v>1</v>
      </c>
      <c r="J3298" s="7">
        <v>16</v>
      </c>
      <c r="K3298" s="6">
        <v>0.875</v>
      </c>
    </row>
    <row r="3300" spans="1:11" x14ac:dyDescent="0.3">
      <c r="A3300" s="5" t="s">
        <v>78</v>
      </c>
      <c r="B3300" t="s">
        <v>161</v>
      </c>
      <c r="C3300" s="6">
        <v>0.6</v>
      </c>
      <c r="D3300" s="6">
        <v>0.5</v>
      </c>
      <c r="E3300" s="6">
        <v>0.36</v>
      </c>
      <c r="F3300" s="6">
        <v>0.25</v>
      </c>
      <c r="G3300" s="6">
        <v>0.3</v>
      </c>
    </row>
    <row r="3301" spans="1:11" x14ac:dyDescent="0.3">
      <c r="A3301" s="5"/>
      <c r="B3301" t="s">
        <v>162</v>
      </c>
      <c r="C3301" s="6">
        <v>0.4</v>
      </c>
      <c r="D3301" s="6">
        <v>0.5</v>
      </c>
      <c r="E3301" s="6">
        <v>0.16000000000000003</v>
      </c>
      <c r="F3301" s="6">
        <v>0.25</v>
      </c>
      <c r="G3301" s="6">
        <v>0.2</v>
      </c>
    </row>
    <row r="3302" spans="1:11" x14ac:dyDescent="0.3">
      <c r="A3302" s="5" t="s">
        <v>290</v>
      </c>
      <c r="E3302" s="6">
        <v>0.52</v>
      </c>
      <c r="F3302" s="6">
        <v>0.5</v>
      </c>
      <c r="G3302" s="6">
        <v>0.5</v>
      </c>
      <c r="H3302" s="7">
        <v>20</v>
      </c>
      <c r="I3302" s="6">
        <v>0.4947368421052632</v>
      </c>
      <c r="J3302" s="7">
        <v>16</v>
      </c>
      <c r="K3302" s="6">
        <v>0.46666666666666667</v>
      </c>
    </row>
    <row r="3304" spans="1:11" x14ac:dyDescent="0.3">
      <c r="A3304" s="5" t="s">
        <v>79</v>
      </c>
      <c r="B3304" t="s">
        <v>161</v>
      </c>
      <c r="C3304" s="6">
        <v>0.05</v>
      </c>
      <c r="D3304" s="6">
        <v>0</v>
      </c>
      <c r="E3304" s="6">
        <v>2.5000000000000005E-3</v>
      </c>
      <c r="F3304" s="6">
        <v>0</v>
      </c>
      <c r="G3304" s="6">
        <v>0</v>
      </c>
    </row>
    <row r="3305" spans="1:11" x14ac:dyDescent="0.3">
      <c r="A3305" s="5"/>
      <c r="B3305" t="s">
        <v>162</v>
      </c>
      <c r="C3305" s="6">
        <v>0.95</v>
      </c>
      <c r="D3305" s="6">
        <v>1</v>
      </c>
      <c r="E3305" s="6">
        <v>0.90249999999999997</v>
      </c>
      <c r="F3305" s="6">
        <v>1</v>
      </c>
      <c r="G3305" s="6">
        <v>0.95</v>
      </c>
    </row>
    <row r="3306" spans="1:11" x14ac:dyDescent="0.3">
      <c r="A3306" s="5" t="s">
        <v>291</v>
      </c>
      <c r="E3306" s="6">
        <v>0.90499999999999992</v>
      </c>
      <c r="F3306" s="6">
        <v>1</v>
      </c>
      <c r="G3306" s="6">
        <v>0.95</v>
      </c>
      <c r="H3306" s="7">
        <v>20</v>
      </c>
      <c r="I3306" s="6">
        <v>0.89999999999999991</v>
      </c>
      <c r="J3306" s="7">
        <v>16</v>
      </c>
      <c r="K3306" s="6">
        <v>1</v>
      </c>
    </row>
    <row r="3308" spans="1:11" x14ac:dyDescent="0.3">
      <c r="A3308" s="5" t="s">
        <v>80</v>
      </c>
      <c r="B3308" t="s">
        <v>161</v>
      </c>
      <c r="C3308" s="6">
        <v>0.1</v>
      </c>
      <c r="D3308" s="6">
        <v>0.5</v>
      </c>
      <c r="E3308" s="6">
        <v>1.0000000000000002E-2</v>
      </c>
      <c r="F3308" s="6">
        <v>0.25</v>
      </c>
      <c r="G3308" s="6">
        <v>0.05</v>
      </c>
    </row>
    <row r="3309" spans="1:11" x14ac:dyDescent="0.3">
      <c r="A3309" s="5"/>
      <c r="B3309" t="s">
        <v>162</v>
      </c>
      <c r="C3309" s="6">
        <v>0.9</v>
      </c>
      <c r="D3309" s="6">
        <v>0.5</v>
      </c>
      <c r="E3309" s="6">
        <v>0.81</v>
      </c>
      <c r="F3309" s="6">
        <v>0.25</v>
      </c>
      <c r="G3309" s="6">
        <v>0.45</v>
      </c>
    </row>
    <row r="3310" spans="1:11" x14ac:dyDescent="0.3">
      <c r="A3310" s="5" t="s">
        <v>292</v>
      </c>
      <c r="E3310" s="6">
        <v>0.82000000000000006</v>
      </c>
      <c r="F3310" s="6">
        <v>0.5</v>
      </c>
      <c r="G3310" s="6">
        <v>0.5</v>
      </c>
      <c r="H3310" s="7">
        <v>20</v>
      </c>
      <c r="I3310" s="6">
        <v>0.81052631578947376</v>
      </c>
      <c r="J3310" s="7">
        <v>16</v>
      </c>
      <c r="K3310" s="6">
        <v>0.46666666666666667</v>
      </c>
    </row>
    <row r="3312" spans="1:11" x14ac:dyDescent="0.3">
      <c r="A3312" s="5" t="s">
        <v>81</v>
      </c>
      <c r="B3312" t="s">
        <v>161</v>
      </c>
      <c r="C3312" s="6">
        <v>0</v>
      </c>
      <c r="D3312" s="6">
        <v>0.6875</v>
      </c>
      <c r="E3312" s="6">
        <v>0</v>
      </c>
      <c r="F3312" s="6">
        <v>0.47265625</v>
      </c>
      <c r="G3312" s="6">
        <v>0</v>
      </c>
    </row>
    <row r="3313" spans="1:11" x14ac:dyDescent="0.3">
      <c r="A3313" s="5"/>
      <c r="B3313" t="s">
        <v>162</v>
      </c>
      <c r="C3313" s="6">
        <v>1</v>
      </c>
      <c r="D3313" s="6">
        <v>0.3125</v>
      </c>
      <c r="E3313" s="6">
        <v>1</v>
      </c>
      <c r="F3313" s="6">
        <v>9.765625E-2</v>
      </c>
      <c r="G3313" s="6">
        <v>0.3125</v>
      </c>
    </row>
    <row r="3314" spans="1:11" x14ac:dyDescent="0.3">
      <c r="A3314" s="5" t="s">
        <v>293</v>
      </c>
      <c r="E3314" s="6">
        <v>1</v>
      </c>
      <c r="F3314" s="6">
        <v>0.5703125</v>
      </c>
      <c r="G3314" s="6">
        <v>0.3125</v>
      </c>
      <c r="H3314" s="7">
        <v>20</v>
      </c>
      <c r="I3314" s="6">
        <v>1</v>
      </c>
      <c r="J3314" s="7">
        <v>16</v>
      </c>
      <c r="K3314" s="6">
        <v>0.54166666666666663</v>
      </c>
    </row>
    <row r="3316" spans="1:11" x14ac:dyDescent="0.3">
      <c r="A3316" s="5" t="s">
        <v>82</v>
      </c>
      <c r="B3316" t="s">
        <v>161</v>
      </c>
      <c r="C3316" s="6">
        <v>0</v>
      </c>
      <c r="D3316" s="6">
        <v>0.125</v>
      </c>
      <c r="E3316" s="6">
        <v>0</v>
      </c>
      <c r="F3316" s="6">
        <v>1.5625E-2</v>
      </c>
      <c r="G3316" s="6">
        <v>0</v>
      </c>
    </row>
    <row r="3317" spans="1:11" x14ac:dyDescent="0.3">
      <c r="A3317" s="5"/>
      <c r="B3317" t="s">
        <v>162</v>
      </c>
      <c r="C3317" s="6">
        <v>1</v>
      </c>
      <c r="D3317" s="6">
        <v>0.875</v>
      </c>
      <c r="E3317" s="6">
        <v>1</v>
      </c>
      <c r="F3317" s="6">
        <v>0.765625</v>
      </c>
      <c r="G3317" s="6">
        <v>0.875</v>
      </c>
    </row>
    <row r="3318" spans="1:11" x14ac:dyDescent="0.3">
      <c r="A3318" s="5" t="s">
        <v>294</v>
      </c>
      <c r="E3318" s="6">
        <v>1</v>
      </c>
      <c r="F3318" s="6">
        <v>0.78125</v>
      </c>
      <c r="G3318" s="6">
        <v>0.875</v>
      </c>
      <c r="H3318" s="7">
        <v>20</v>
      </c>
      <c r="I3318" s="6">
        <v>1</v>
      </c>
      <c r="J3318" s="7">
        <v>16</v>
      </c>
      <c r="K3318" s="6">
        <v>0.76666666666666672</v>
      </c>
    </row>
    <row r="3320" spans="1:11" x14ac:dyDescent="0.3">
      <c r="A3320" s="5" t="s">
        <v>83</v>
      </c>
      <c r="B3320" t="s">
        <v>161</v>
      </c>
      <c r="C3320" s="6">
        <v>0.1</v>
      </c>
      <c r="D3320" s="6">
        <v>0</v>
      </c>
      <c r="E3320" s="6">
        <v>1.0000000000000002E-2</v>
      </c>
      <c r="F3320" s="6">
        <v>0</v>
      </c>
      <c r="G3320" s="6">
        <v>0</v>
      </c>
    </row>
    <row r="3321" spans="1:11" x14ac:dyDescent="0.3">
      <c r="A3321" s="5"/>
      <c r="B3321" t="s">
        <v>162</v>
      </c>
      <c r="C3321" s="6">
        <v>0.9</v>
      </c>
      <c r="D3321" s="6">
        <v>1</v>
      </c>
      <c r="E3321" s="6">
        <v>0.81</v>
      </c>
      <c r="F3321" s="6">
        <v>1</v>
      </c>
      <c r="G3321" s="6">
        <v>0.9</v>
      </c>
    </row>
    <row r="3322" spans="1:11" x14ac:dyDescent="0.3">
      <c r="A3322" s="5" t="s">
        <v>295</v>
      </c>
      <c r="E3322" s="6">
        <v>0.82000000000000006</v>
      </c>
      <c r="F3322" s="6">
        <v>1</v>
      </c>
      <c r="G3322" s="6">
        <v>0.9</v>
      </c>
      <c r="H3322" s="7">
        <v>20</v>
      </c>
      <c r="I3322" s="6">
        <v>0.81052631578947376</v>
      </c>
      <c r="J3322" s="7">
        <v>16</v>
      </c>
      <c r="K3322" s="6">
        <v>1</v>
      </c>
    </row>
    <row r="3324" spans="1:11" x14ac:dyDescent="0.3">
      <c r="A3324" s="5" t="s">
        <v>84</v>
      </c>
      <c r="B3324" t="s">
        <v>161</v>
      </c>
      <c r="C3324" s="6">
        <v>0.75</v>
      </c>
      <c r="D3324" s="6">
        <v>0.1875</v>
      </c>
      <c r="E3324" s="6">
        <v>0.5625</v>
      </c>
      <c r="F3324" s="6">
        <v>3.515625E-2</v>
      </c>
      <c r="G3324" s="6">
        <v>0.140625</v>
      </c>
    </row>
    <row r="3325" spans="1:11" x14ac:dyDescent="0.3">
      <c r="A3325" s="5"/>
      <c r="B3325" t="s">
        <v>162</v>
      </c>
      <c r="C3325" s="6">
        <v>0.25</v>
      </c>
      <c r="D3325" s="6">
        <v>0.8125</v>
      </c>
      <c r="E3325" s="6">
        <v>6.25E-2</v>
      </c>
      <c r="F3325" s="6">
        <v>0.66015625</v>
      </c>
      <c r="G3325" s="6">
        <v>0.203125</v>
      </c>
    </row>
    <row r="3326" spans="1:11" x14ac:dyDescent="0.3">
      <c r="A3326" s="5" t="s">
        <v>296</v>
      </c>
      <c r="E3326" s="6">
        <v>0.625</v>
      </c>
      <c r="F3326" s="6">
        <v>0.6953125</v>
      </c>
      <c r="G3326" s="6">
        <v>0.34375</v>
      </c>
      <c r="H3326" s="7">
        <v>20</v>
      </c>
      <c r="I3326" s="6">
        <v>0.60526315789473684</v>
      </c>
      <c r="J3326" s="7">
        <v>16</v>
      </c>
      <c r="K3326" s="6">
        <v>0.67500000000000004</v>
      </c>
    </row>
    <row r="3328" spans="1:11" x14ac:dyDescent="0.3">
      <c r="A3328" s="5" t="s">
        <v>85</v>
      </c>
      <c r="B3328" t="s">
        <v>161</v>
      </c>
      <c r="C3328" s="6">
        <v>0.7</v>
      </c>
      <c r="D3328" s="6">
        <v>0.625</v>
      </c>
      <c r="E3328" s="6">
        <v>0.48999999999999994</v>
      </c>
      <c r="F3328" s="6">
        <v>0.390625</v>
      </c>
      <c r="G3328" s="6">
        <v>0.4375</v>
      </c>
    </row>
    <row r="3329" spans="1:11" x14ac:dyDescent="0.3">
      <c r="A3329" s="5"/>
      <c r="B3329" t="s">
        <v>162</v>
      </c>
      <c r="C3329" s="6">
        <v>0.30000000000000004</v>
      </c>
      <c r="D3329" s="6">
        <v>0.375</v>
      </c>
      <c r="E3329" s="6">
        <v>9.0000000000000024E-2</v>
      </c>
      <c r="F3329" s="6">
        <v>0.140625</v>
      </c>
      <c r="G3329" s="6">
        <v>0.11250000000000002</v>
      </c>
    </row>
    <row r="3330" spans="1:11" x14ac:dyDescent="0.3">
      <c r="A3330" s="5" t="s">
        <v>297</v>
      </c>
      <c r="E3330" s="6">
        <v>0.57999999999999996</v>
      </c>
      <c r="F3330" s="6">
        <v>0.53125</v>
      </c>
      <c r="G3330" s="6">
        <v>0.55000000000000004</v>
      </c>
      <c r="H3330" s="7">
        <v>20</v>
      </c>
      <c r="I3330" s="6">
        <v>0.55789473684210522</v>
      </c>
      <c r="J3330" s="7">
        <v>16</v>
      </c>
      <c r="K3330" s="6">
        <v>0.5</v>
      </c>
    </row>
    <row r="3332" spans="1:11" x14ac:dyDescent="0.3">
      <c r="A3332" s="5" t="s">
        <v>86</v>
      </c>
      <c r="B3332" t="s">
        <v>161</v>
      </c>
      <c r="C3332" s="6">
        <v>0.1</v>
      </c>
      <c r="D3332" s="6">
        <v>6.25E-2</v>
      </c>
      <c r="E3332" s="6">
        <v>1.0000000000000002E-2</v>
      </c>
      <c r="F3332" s="6">
        <v>3.90625E-3</v>
      </c>
      <c r="G3332" s="6">
        <v>6.2500000000000003E-3</v>
      </c>
    </row>
    <row r="3333" spans="1:11" x14ac:dyDescent="0.3">
      <c r="A3333" s="5"/>
      <c r="B3333" t="s">
        <v>162</v>
      </c>
      <c r="C3333" s="6">
        <v>0.9</v>
      </c>
      <c r="D3333" s="6">
        <v>0.9375</v>
      </c>
      <c r="E3333" s="6">
        <v>0.81</v>
      </c>
      <c r="F3333" s="6">
        <v>0.87890625</v>
      </c>
      <c r="G3333" s="6">
        <v>0.84375</v>
      </c>
    </row>
    <row r="3334" spans="1:11" x14ac:dyDescent="0.3">
      <c r="A3334" s="5" t="s">
        <v>298</v>
      </c>
      <c r="E3334" s="6">
        <v>0.82000000000000006</v>
      </c>
      <c r="F3334" s="6">
        <v>0.8828125</v>
      </c>
      <c r="G3334" s="6">
        <v>0.85</v>
      </c>
      <c r="H3334" s="7">
        <v>20</v>
      </c>
      <c r="I3334" s="6">
        <v>0.81052631578947376</v>
      </c>
      <c r="J3334" s="7">
        <v>16</v>
      </c>
      <c r="K3334" s="6">
        <v>0.875</v>
      </c>
    </row>
    <row r="3336" spans="1:11" x14ac:dyDescent="0.3">
      <c r="A3336" s="5" t="s">
        <v>87</v>
      </c>
      <c r="B3336" t="s">
        <v>161</v>
      </c>
      <c r="C3336" s="6">
        <v>0</v>
      </c>
      <c r="D3336" s="6">
        <v>0</v>
      </c>
      <c r="E3336" s="6">
        <v>0</v>
      </c>
      <c r="F3336" s="6">
        <v>0</v>
      </c>
      <c r="G3336" s="6">
        <v>0</v>
      </c>
    </row>
    <row r="3337" spans="1:11" x14ac:dyDescent="0.3">
      <c r="A3337" s="5"/>
      <c r="B3337" t="s">
        <v>162</v>
      </c>
      <c r="C3337" s="6">
        <v>1</v>
      </c>
      <c r="D3337" s="6">
        <v>1</v>
      </c>
      <c r="E3337" s="6">
        <v>1</v>
      </c>
      <c r="F3337" s="6">
        <v>1</v>
      </c>
      <c r="G3337" s="6">
        <v>1</v>
      </c>
    </row>
    <row r="3338" spans="1:11" x14ac:dyDescent="0.3">
      <c r="A3338" s="5" t="s">
        <v>299</v>
      </c>
      <c r="E3338" s="6">
        <v>1</v>
      </c>
      <c r="F3338" s="6">
        <v>1</v>
      </c>
      <c r="G3338" s="6">
        <v>1</v>
      </c>
      <c r="H3338" s="7">
        <v>20</v>
      </c>
      <c r="I3338" s="6">
        <v>1</v>
      </c>
      <c r="J3338" s="7">
        <v>16</v>
      </c>
      <c r="K3338" s="6">
        <v>1</v>
      </c>
    </row>
    <row r="3340" spans="1:11" x14ac:dyDescent="0.3">
      <c r="A3340" s="5" t="s">
        <v>88</v>
      </c>
      <c r="B3340" t="s">
        <v>161</v>
      </c>
      <c r="C3340" s="6">
        <v>0.05</v>
      </c>
      <c r="D3340" s="6">
        <v>0</v>
      </c>
      <c r="E3340" s="6">
        <v>2.5000000000000005E-3</v>
      </c>
      <c r="F3340" s="6">
        <v>0</v>
      </c>
      <c r="G3340" s="6">
        <v>0</v>
      </c>
    </row>
    <row r="3341" spans="1:11" x14ac:dyDescent="0.3">
      <c r="A3341" s="5"/>
      <c r="B3341" t="s">
        <v>162</v>
      </c>
      <c r="C3341" s="6">
        <v>0.95</v>
      </c>
      <c r="D3341" s="6">
        <v>1</v>
      </c>
      <c r="E3341" s="6">
        <v>0.90249999999999997</v>
      </c>
      <c r="F3341" s="6">
        <v>1</v>
      </c>
      <c r="G3341" s="6">
        <v>0.95</v>
      </c>
    </row>
    <row r="3342" spans="1:11" x14ac:dyDescent="0.3">
      <c r="A3342" s="5" t="s">
        <v>300</v>
      </c>
      <c r="E3342" s="6">
        <v>0.90499999999999992</v>
      </c>
      <c r="F3342" s="6">
        <v>1</v>
      </c>
      <c r="G3342" s="6">
        <v>0.95</v>
      </c>
      <c r="H3342" s="7">
        <v>20</v>
      </c>
      <c r="I3342" s="6">
        <v>0.89999999999999991</v>
      </c>
      <c r="J3342" s="7">
        <v>16</v>
      </c>
      <c r="K3342" s="6">
        <v>1</v>
      </c>
    </row>
    <row r="3344" spans="1:11" x14ac:dyDescent="0.3">
      <c r="A3344" s="5" t="s">
        <v>89</v>
      </c>
      <c r="B3344" t="s">
        <v>161</v>
      </c>
      <c r="C3344" s="6">
        <v>0</v>
      </c>
      <c r="D3344" s="6">
        <v>6.25E-2</v>
      </c>
      <c r="E3344" s="6">
        <v>0</v>
      </c>
      <c r="F3344" s="6">
        <v>3.90625E-3</v>
      </c>
      <c r="G3344" s="6">
        <v>0</v>
      </c>
    </row>
    <row r="3345" spans="1:11" x14ac:dyDescent="0.3">
      <c r="A3345" s="5"/>
      <c r="B3345" t="s">
        <v>162</v>
      </c>
      <c r="C3345" s="6">
        <v>1</v>
      </c>
      <c r="D3345" s="6">
        <v>0.9375</v>
      </c>
      <c r="E3345" s="6">
        <v>1</v>
      </c>
      <c r="F3345" s="6">
        <v>0.87890625</v>
      </c>
      <c r="G3345" s="6">
        <v>0.9375</v>
      </c>
    </row>
    <row r="3346" spans="1:11" x14ac:dyDescent="0.3">
      <c r="A3346" s="5" t="s">
        <v>301</v>
      </c>
      <c r="E3346" s="6">
        <v>1</v>
      </c>
      <c r="F3346" s="6">
        <v>0.8828125</v>
      </c>
      <c r="G3346" s="6">
        <v>0.9375</v>
      </c>
      <c r="H3346" s="7">
        <v>20</v>
      </c>
      <c r="I3346" s="6">
        <v>1</v>
      </c>
      <c r="J3346" s="7">
        <v>16</v>
      </c>
      <c r="K3346" s="6">
        <v>0.875</v>
      </c>
    </row>
    <row r="3348" spans="1:11" x14ac:dyDescent="0.3">
      <c r="A3348" s="5" t="s">
        <v>90</v>
      </c>
      <c r="B3348" t="s">
        <v>161</v>
      </c>
      <c r="C3348" s="6">
        <v>0.9</v>
      </c>
      <c r="D3348" s="6">
        <v>0</v>
      </c>
      <c r="E3348" s="6">
        <v>0.81</v>
      </c>
      <c r="F3348" s="6">
        <v>0</v>
      </c>
      <c r="G3348" s="6">
        <v>0</v>
      </c>
    </row>
    <row r="3349" spans="1:11" x14ac:dyDescent="0.3">
      <c r="A3349" s="5"/>
      <c r="B3349" t="s">
        <v>162</v>
      </c>
      <c r="C3349" s="6">
        <v>9.9999999999999978E-2</v>
      </c>
      <c r="D3349" s="6">
        <v>1</v>
      </c>
      <c r="E3349" s="6">
        <v>9.999999999999995E-3</v>
      </c>
      <c r="F3349" s="6">
        <v>1</v>
      </c>
      <c r="G3349" s="6">
        <v>9.9999999999999978E-2</v>
      </c>
    </row>
    <row r="3350" spans="1:11" x14ac:dyDescent="0.3">
      <c r="A3350" s="5" t="s">
        <v>302</v>
      </c>
      <c r="E3350" s="6">
        <v>0.82000000000000006</v>
      </c>
      <c r="F3350" s="6">
        <v>1</v>
      </c>
      <c r="G3350" s="6">
        <v>9.9999999999999978E-2</v>
      </c>
      <c r="H3350" s="7">
        <v>20</v>
      </c>
      <c r="I3350" s="6">
        <v>0.81052631578947376</v>
      </c>
      <c r="J3350" s="7">
        <v>16</v>
      </c>
      <c r="K3350" s="6">
        <v>1</v>
      </c>
    </row>
    <row r="3352" spans="1:11" x14ac:dyDescent="0.3">
      <c r="A3352" s="5" t="s">
        <v>91</v>
      </c>
      <c r="B3352" t="s">
        <v>161</v>
      </c>
      <c r="C3352" s="6">
        <v>0.85</v>
      </c>
      <c r="D3352" s="6">
        <v>0.3125</v>
      </c>
      <c r="E3352" s="6">
        <v>0.72249999999999992</v>
      </c>
      <c r="F3352" s="6">
        <v>9.765625E-2</v>
      </c>
      <c r="G3352" s="6">
        <v>0.265625</v>
      </c>
    </row>
    <row r="3353" spans="1:11" x14ac:dyDescent="0.3">
      <c r="A3353" s="5"/>
      <c r="B3353" t="s">
        <v>162</v>
      </c>
      <c r="C3353" s="6">
        <v>0.15000000000000002</v>
      </c>
      <c r="D3353" s="6">
        <v>0.6875</v>
      </c>
      <c r="E3353" s="6">
        <v>2.2500000000000006E-2</v>
      </c>
      <c r="F3353" s="6">
        <v>0.47265625</v>
      </c>
      <c r="G3353" s="6">
        <v>0.10312500000000002</v>
      </c>
    </row>
    <row r="3354" spans="1:11" x14ac:dyDescent="0.3">
      <c r="A3354" s="5" t="s">
        <v>303</v>
      </c>
      <c r="E3354" s="6">
        <v>0.74499999999999988</v>
      </c>
      <c r="F3354" s="6">
        <v>0.5703125</v>
      </c>
      <c r="G3354" s="6">
        <v>0.36875000000000002</v>
      </c>
      <c r="H3354" s="7">
        <v>20</v>
      </c>
      <c r="I3354" s="6">
        <v>0.731578947368421</v>
      </c>
      <c r="J3354" s="7">
        <v>16</v>
      </c>
      <c r="K3354" s="6">
        <v>0.54166666666666663</v>
      </c>
    </row>
    <row r="3356" spans="1:11" x14ac:dyDescent="0.3">
      <c r="A3356" s="5" t="s">
        <v>92</v>
      </c>
      <c r="B3356" t="s">
        <v>161</v>
      </c>
      <c r="C3356" s="6">
        <v>0</v>
      </c>
      <c r="D3356" s="6">
        <v>0</v>
      </c>
      <c r="E3356" s="6">
        <v>0</v>
      </c>
      <c r="F3356" s="6">
        <v>0</v>
      </c>
      <c r="G3356" s="6">
        <v>0</v>
      </c>
    </row>
    <row r="3357" spans="1:11" x14ac:dyDescent="0.3">
      <c r="A3357" s="5"/>
      <c r="B3357" t="s">
        <v>162</v>
      </c>
      <c r="C3357" s="6">
        <v>1</v>
      </c>
      <c r="D3357" s="6">
        <v>1</v>
      </c>
      <c r="E3357" s="6">
        <v>1</v>
      </c>
      <c r="F3357" s="6">
        <v>1</v>
      </c>
      <c r="G3357" s="6">
        <v>1</v>
      </c>
    </row>
    <row r="3358" spans="1:11" x14ac:dyDescent="0.3">
      <c r="A3358" s="5" t="s">
        <v>304</v>
      </c>
      <c r="E3358" s="6">
        <v>1</v>
      </c>
      <c r="F3358" s="6">
        <v>1</v>
      </c>
      <c r="G3358" s="6">
        <v>1</v>
      </c>
      <c r="H3358" s="7">
        <v>20</v>
      </c>
      <c r="I3358" s="6">
        <v>1</v>
      </c>
      <c r="J3358" s="7">
        <v>16</v>
      </c>
      <c r="K3358" s="6">
        <v>1</v>
      </c>
    </row>
    <row r="3360" spans="1:11" x14ac:dyDescent="0.3">
      <c r="A3360" s="5" t="s">
        <v>93</v>
      </c>
      <c r="B3360" t="s">
        <v>161</v>
      </c>
      <c r="C3360" s="6">
        <v>0</v>
      </c>
      <c r="D3360" s="6">
        <v>0</v>
      </c>
      <c r="E3360" s="6">
        <v>0</v>
      </c>
      <c r="F3360" s="6">
        <v>0</v>
      </c>
      <c r="G3360" s="6">
        <v>0</v>
      </c>
    </row>
    <row r="3361" spans="1:11" x14ac:dyDescent="0.3">
      <c r="A3361" s="5"/>
      <c r="B3361" t="s">
        <v>162</v>
      </c>
      <c r="C3361" s="6">
        <v>1</v>
      </c>
      <c r="D3361" s="6">
        <v>1</v>
      </c>
      <c r="E3361" s="6">
        <v>1</v>
      </c>
      <c r="F3361" s="6">
        <v>1</v>
      </c>
      <c r="G3361" s="6">
        <v>1</v>
      </c>
    </row>
    <row r="3362" spans="1:11" x14ac:dyDescent="0.3">
      <c r="A3362" s="5" t="s">
        <v>305</v>
      </c>
      <c r="E3362" s="6">
        <v>1</v>
      </c>
      <c r="F3362" s="6">
        <v>1</v>
      </c>
      <c r="G3362" s="6">
        <v>1</v>
      </c>
      <c r="H3362" s="7">
        <v>20</v>
      </c>
      <c r="I3362" s="6">
        <v>1</v>
      </c>
      <c r="J3362" s="7">
        <v>16</v>
      </c>
      <c r="K3362" s="6">
        <v>1</v>
      </c>
    </row>
    <row r="3364" spans="1:11" x14ac:dyDescent="0.3">
      <c r="A3364" s="5" t="s">
        <v>94</v>
      </c>
      <c r="B3364" t="s">
        <v>161</v>
      </c>
      <c r="C3364" s="6">
        <v>0.1</v>
      </c>
      <c r="D3364" s="6">
        <v>0.5</v>
      </c>
      <c r="E3364" s="6">
        <v>1.0000000000000002E-2</v>
      </c>
      <c r="F3364" s="6">
        <v>0.25</v>
      </c>
      <c r="G3364" s="6">
        <v>0.05</v>
      </c>
    </row>
    <row r="3365" spans="1:11" x14ac:dyDescent="0.3">
      <c r="A3365" s="5"/>
      <c r="B3365" t="s">
        <v>162</v>
      </c>
      <c r="C3365" s="6">
        <v>0.9</v>
      </c>
      <c r="D3365" s="6">
        <v>0.5</v>
      </c>
      <c r="E3365" s="6">
        <v>0.81</v>
      </c>
      <c r="F3365" s="6">
        <v>0.25</v>
      </c>
      <c r="G3365" s="6">
        <v>0.45</v>
      </c>
    </row>
    <row r="3366" spans="1:11" x14ac:dyDescent="0.3">
      <c r="A3366" s="5" t="s">
        <v>306</v>
      </c>
      <c r="E3366" s="6">
        <v>0.82000000000000006</v>
      </c>
      <c r="F3366" s="6">
        <v>0.5</v>
      </c>
      <c r="G3366" s="6">
        <v>0.5</v>
      </c>
      <c r="H3366" s="7">
        <v>20</v>
      </c>
      <c r="I3366" s="6">
        <v>0.81052631578947376</v>
      </c>
      <c r="J3366" s="7">
        <v>16</v>
      </c>
      <c r="K3366" s="6">
        <v>0.46666666666666667</v>
      </c>
    </row>
    <row r="3368" spans="1:11" x14ac:dyDescent="0.3">
      <c r="A3368" s="5" t="s">
        <v>95</v>
      </c>
      <c r="B3368" t="s">
        <v>161</v>
      </c>
      <c r="C3368" s="6">
        <v>0.8</v>
      </c>
      <c r="D3368" s="6">
        <v>0.125</v>
      </c>
      <c r="E3368" s="6">
        <v>0.64000000000000012</v>
      </c>
      <c r="F3368" s="6">
        <v>1.5625E-2</v>
      </c>
      <c r="G3368" s="6">
        <v>0.1</v>
      </c>
    </row>
    <row r="3369" spans="1:11" x14ac:dyDescent="0.3">
      <c r="A3369" s="5"/>
      <c r="B3369" t="s">
        <v>162</v>
      </c>
      <c r="C3369" s="6">
        <v>0.19999999999999996</v>
      </c>
      <c r="D3369" s="6">
        <v>0.875</v>
      </c>
      <c r="E3369" s="6">
        <v>3.999999999999998E-2</v>
      </c>
      <c r="F3369" s="6">
        <v>0.765625</v>
      </c>
      <c r="G3369" s="6">
        <v>0.17499999999999996</v>
      </c>
    </row>
    <row r="3370" spans="1:11" x14ac:dyDescent="0.3">
      <c r="A3370" s="5" t="s">
        <v>307</v>
      </c>
      <c r="E3370" s="6">
        <v>0.68000000000000016</v>
      </c>
      <c r="F3370" s="6">
        <v>0.78125</v>
      </c>
      <c r="G3370" s="6">
        <v>0.27499999999999997</v>
      </c>
      <c r="H3370" s="7">
        <v>20</v>
      </c>
      <c r="I3370" s="6">
        <v>0.66315789473684228</v>
      </c>
      <c r="J3370" s="7">
        <v>16</v>
      </c>
      <c r="K3370" s="6">
        <v>0.76666666666666672</v>
      </c>
    </row>
    <row r="3372" spans="1:11" x14ac:dyDescent="0.3">
      <c r="A3372" s="5" t="s">
        <v>96</v>
      </c>
      <c r="B3372" t="s">
        <v>161</v>
      </c>
      <c r="C3372" s="6">
        <v>0.35</v>
      </c>
      <c r="D3372" s="6">
        <v>0</v>
      </c>
      <c r="E3372" s="6">
        <v>0.12249999999999998</v>
      </c>
      <c r="F3372" s="6">
        <v>0</v>
      </c>
      <c r="G3372" s="6">
        <v>0</v>
      </c>
    </row>
    <row r="3373" spans="1:11" x14ac:dyDescent="0.3">
      <c r="A3373" s="5"/>
      <c r="B3373" t="s">
        <v>162</v>
      </c>
      <c r="C3373" s="6">
        <v>0.65</v>
      </c>
      <c r="D3373" s="6">
        <v>1</v>
      </c>
      <c r="E3373" s="6">
        <v>0.42250000000000004</v>
      </c>
      <c r="F3373" s="6">
        <v>1</v>
      </c>
      <c r="G3373" s="6">
        <v>0.65</v>
      </c>
    </row>
    <row r="3374" spans="1:11" x14ac:dyDescent="0.3">
      <c r="A3374" s="5" t="s">
        <v>308</v>
      </c>
      <c r="E3374" s="6">
        <v>0.54500000000000004</v>
      </c>
      <c r="F3374" s="6">
        <v>1</v>
      </c>
      <c r="G3374" s="6">
        <v>0.65</v>
      </c>
      <c r="H3374" s="7">
        <v>20</v>
      </c>
      <c r="I3374" s="6">
        <v>0.52105263157894743</v>
      </c>
      <c r="J3374" s="7">
        <v>16</v>
      </c>
      <c r="K3374" s="6">
        <v>1</v>
      </c>
    </row>
    <row r="3376" spans="1:11" x14ac:dyDescent="0.3">
      <c r="A3376" s="5" t="s">
        <v>97</v>
      </c>
      <c r="B3376" t="s">
        <v>161</v>
      </c>
      <c r="C3376" s="6">
        <v>0</v>
      </c>
      <c r="D3376" s="6">
        <v>0.25</v>
      </c>
      <c r="E3376" s="6">
        <v>0</v>
      </c>
      <c r="F3376" s="6">
        <v>6.25E-2</v>
      </c>
      <c r="G3376" s="6">
        <v>0</v>
      </c>
    </row>
    <row r="3377" spans="1:11" x14ac:dyDescent="0.3">
      <c r="A3377" s="5"/>
      <c r="B3377" t="s">
        <v>162</v>
      </c>
      <c r="C3377" s="6">
        <v>1</v>
      </c>
      <c r="D3377" s="6">
        <v>0.75</v>
      </c>
      <c r="E3377" s="6">
        <v>1</v>
      </c>
      <c r="F3377" s="6">
        <v>0.5625</v>
      </c>
      <c r="G3377" s="6">
        <v>0.75</v>
      </c>
    </row>
    <row r="3378" spans="1:11" x14ac:dyDescent="0.3">
      <c r="A3378" s="5" t="s">
        <v>309</v>
      </c>
      <c r="E3378" s="6">
        <v>1</v>
      </c>
      <c r="F3378" s="6">
        <v>0.625</v>
      </c>
      <c r="G3378" s="6">
        <v>0.75</v>
      </c>
      <c r="H3378" s="7">
        <v>20</v>
      </c>
      <c r="I3378" s="6">
        <v>1</v>
      </c>
      <c r="J3378" s="7">
        <v>16</v>
      </c>
      <c r="K3378" s="6">
        <v>0.6</v>
      </c>
    </row>
    <row r="3380" spans="1:11" x14ac:dyDescent="0.3">
      <c r="A3380" s="5" t="s">
        <v>98</v>
      </c>
      <c r="B3380" t="s">
        <v>161</v>
      </c>
      <c r="C3380" s="6">
        <v>0.4</v>
      </c>
      <c r="D3380" s="6">
        <v>0.125</v>
      </c>
      <c r="E3380" s="6">
        <v>0.16000000000000003</v>
      </c>
      <c r="F3380" s="6">
        <v>1.5625E-2</v>
      </c>
      <c r="G3380" s="6">
        <v>0.05</v>
      </c>
    </row>
    <row r="3381" spans="1:11" x14ac:dyDescent="0.3">
      <c r="A3381" s="5"/>
      <c r="B3381" t="s">
        <v>162</v>
      </c>
      <c r="C3381" s="6">
        <v>0.6</v>
      </c>
      <c r="D3381" s="6">
        <v>0.875</v>
      </c>
      <c r="E3381" s="6">
        <v>0.36</v>
      </c>
      <c r="F3381" s="6">
        <v>0.765625</v>
      </c>
      <c r="G3381" s="6">
        <v>0.52500000000000002</v>
      </c>
    </row>
    <row r="3382" spans="1:11" x14ac:dyDescent="0.3">
      <c r="A3382" s="5" t="s">
        <v>310</v>
      </c>
      <c r="E3382" s="6">
        <v>0.52</v>
      </c>
      <c r="F3382" s="6">
        <v>0.78125</v>
      </c>
      <c r="G3382" s="6">
        <v>0.57500000000000007</v>
      </c>
      <c r="H3382" s="7">
        <v>20</v>
      </c>
      <c r="I3382" s="6">
        <v>0.4947368421052632</v>
      </c>
      <c r="J3382" s="7">
        <v>16</v>
      </c>
      <c r="K3382" s="6">
        <v>0.76666666666666672</v>
      </c>
    </row>
    <row r="3384" spans="1:11" x14ac:dyDescent="0.3">
      <c r="A3384" s="5" t="s">
        <v>99</v>
      </c>
      <c r="B3384" t="s">
        <v>161</v>
      </c>
      <c r="C3384" s="6">
        <v>0.45</v>
      </c>
      <c r="D3384" s="6">
        <v>0.125</v>
      </c>
      <c r="E3384" s="6">
        <v>0.20250000000000001</v>
      </c>
      <c r="F3384" s="6">
        <v>1.5625E-2</v>
      </c>
      <c r="G3384" s="6">
        <v>5.6250000000000001E-2</v>
      </c>
    </row>
    <row r="3385" spans="1:11" x14ac:dyDescent="0.3">
      <c r="A3385" s="5"/>
      <c r="B3385" t="s">
        <v>162</v>
      </c>
      <c r="C3385" s="6">
        <v>0.55000000000000004</v>
      </c>
      <c r="D3385" s="6">
        <v>0.875</v>
      </c>
      <c r="E3385" s="6">
        <v>0.30250000000000005</v>
      </c>
      <c r="F3385" s="6">
        <v>0.765625</v>
      </c>
      <c r="G3385" s="6">
        <v>0.48125000000000007</v>
      </c>
    </row>
    <row r="3386" spans="1:11" x14ac:dyDescent="0.3">
      <c r="A3386" s="5" t="s">
        <v>311</v>
      </c>
      <c r="E3386" s="6">
        <v>0.50500000000000012</v>
      </c>
      <c r="F3386" s="6">
        <v>0.78125</v>
      </c>
      <c r="G3386" s="6">
        <v>0.53750000000000009</v>
      </c>
      <c r="H3386" s="7">
        <v>20</v>
      </c>
      <c r="I3386" s="6">
        <v>0.47894736842105273</v>
      </c>
      <c r="J3386" s="7">
        <v>16</v>
      </c>
      <c r="K3386" s="6">
        <v>0.76666666666666672</v>
      </c>
    </row>
    <row r="3388" spans="1:11" x14ac:dyDescent="0.3">
      <c r="A3388" s="5" t="s">
        <v>100</v>
      </c>
      <c r="B3388" t="s">
        <v>161</v>
      </c>
      <c r="C3388" s="6">
        <v>0.9</v>
      </c>
      <c r="D3388" s="6">
        <v>0.3125</v>
      </c>
      <c r="E3388" s="6">
        <v>0.81</v>
      </c>
      <c r="F3388" s="6">
        <v>9.765625E-2</v>
      </c>
      <c r="G3388" s="6">
        <v>0.28125</v>
      </c>
    </row>
    <row r="3389" spans="1:11" x14ac:dyDescent="0.3">
      <c r="A3389" s="5"/>
      <c r="B3389" t="s">
        <v>162</v>
      </c>
      <c r="C3389" s="6">
        <v>9.9999999999999978E-2</v>
      </c>
      <c r="D3389" s="6">
        <v>0.6875</v>
      </c>
      <c r="E3389" s="6">
        <v>9.999999999999995E-3</v>
      </c>
      <c r="F3389" s="6">
        <v>0.47265625</v>
      </c>
      <c r="G3389" s="6">
        <v>6.8749999999999978E-2</v>
      </c>
    </row>
    <row r="3390" spans="1:11" x14ac:dyDescent="0.3">
      <c r="A3390" s="5" t="s">
        <v>312</v>
      </c>
      <c r="E3390" s="6">
        <v>0.82000000000000006</v>
      </c>
      <c r="F3390" s="6">
        <v>0.5703125</v>
      </c>
      <c r="G3390" s="6">
        <v>0.35</v>
      </c>
      <c r="H3390" s="7">
        <v>20</v>
      </c>
      <c r="I3390" s="6">
        <v>0.81052631578947376</v>
      </c>
      <c r="J3390" s="7">
        <v>16</v>
      </c>
      <c r="K3390" s="6">
        <v>0.54166666666666663</v>
      </c>
    </row>
    <row r="3392" spans="1:11" x14ac:dyDescent="0.3">
      <c r="A3392" s="5" t="s">
        <v>101</v>
      </c>
      <c r="B3392" t="s">
        <v>161</v>
      </c>
      <c r="C3392" s="6">
        <v>0.9</v>
      </c>
      <c r="D3392" s="6">
        <v>0.125</v>
      </c>
      <c r="E3392" s="6">
        <v>0.81</v>
      </c>
      <c r="F3392" s="6">
        <v>1.5625E-2</v>
      </c>
      <c r="G3392" s="6">
        <v>0.1125</v>
      </c>
    </row>
    <row r="3393" spans="1:11" x14ac:dyDescent="0.3">
      <c r="A3393" s="5"/>
      <c r="B3393" t="s">
        <v>162</v>
      </c>
      <c r="C3393" s="6">
        <v>9.9999999999999978E-2</v>
      </c>
      <c r="D3393" s="6">
        <v>0.875</v>
      </c>
      <c r="E3393" s="6">
        <v>9.999999999999995E-3</v>
      </c>
      <c r="F3393" s="6">
        <v>0.765625</v>
      </c>
      <c r="G3393" s="6">
        <v>8.7499999999999981E-2</v>
      </c>
    </row>
    <row r="3394" spans="1:11" x14ac:dyDescent="0.3">
      <c r="A3394" s="5" t="s">
        <v>313</v>
      </c>
      <c r="E3394" s="6">
        <v>0.82000000000000006</v>
      </c>
      <c r="F3394" s="6">
        <v>0.78125</v>
      </c>
      <c r="G3394" s="6">
        <v>0.19999999999999998</v>
      </c>
      <c r="H3394" s="7">
        <v>20</v>
      </c>
      <c r="I3394" s="6">
        <v>0.81052631578947376</v>
      </c>
      <c r="J3394" s="7">
        <v>16</v>
      </c>
      <c r="K3394" s="6">
        <v>0.76666666666666672</v>
      </c>
    </row>
    <row r="3396" spans="1:11" x14ac:dyDescent="0.3">
      <c r="A3396" s="5" t="s">
        <v>102</v>
      </c>
      <c r="B3396" t="s">
        <v>161</v>
      </c>
      <c r="C3396" s="6">
        <v>0</v>
      </c>
      <c r="D3396" s="6">
        <v>0.125</v>
      </c>
      <c r="E3396" s="6">
        <v>0</v>
      </c>
      <c r="F3396" s="6">
        <v>1.5625E-2</v>
      </c>
      <c r="G3396" s="6">
        <v>0</v>
      </c>
    </row>
    <row r="3397" spans="1:11" x14ac:dyDescent="0.3">
      <c r="A3397" s="5"/>
      <c r="B3397" t="s">
        <v>162</v>
      </c>
      <c r="C3397" s="6">
        <v>1</v>
      </c>
      <c r="D3397" s="6">
        <v>0.875</v>
      </c>
      <c r="E3397" s="6">
        <v>1</v>
      </c>
      <c r="F3397" s="6">
        <v>0.765625</v>
      </c>
      <c r="G3397" s="6">
        <v>0.875</v>
      </c>
    </row>
    <row r="3398" spans="1:11" x14ac:dyDescent="0.3">
      <c r="A3398" s="5" t="s">
        <v>314</v>
      </c>
      <c r="E3398" s="6">
        <v>1</v>
      </c>
      <c r="F3398" s="6">
        <v>0.78125</v>
      </c>
      <c r="G3398" s="6">
        <v>0.875</v>
      </c>
      <c r="H3398" s="7">
        <v>20</v>
      </c>
      <c r="I3398" s="6">
        <v>1</v>
      </c>
      <c r="J3398" s="7">
        <v>16</v>
      </c>
      <c r="K3398" s="6">
        <v>0.76666666666666672</v>
      </c>
    </row>
    <row r="3400" spans="1:11" x14ac:dyDescent="0.3">
      <c r="A3400" s="5" t="s">
        <v>103</v>
      </c>
      <c r="B3400" t="s">
        <v>161</v>
      </c>
      <c r="C3400" s="6">
        <v>0</v>
      </c>
      <c r="D3400" s="6">
        <v>0.5</v>
      </c>
      <c r="E3400" s="6">
        <v>0</v>
      </c>
      <c r="F3400" s="6">
        <v>0.25</v>
      </c>
      <c r="G3400" s="6">
        <v>0</v>
      </c>
    </row>
    <row r="3401" spans="1:11" x14ac:dyDescent="0.3">
      <c r="A3401" s="5"/>
      <c r="B3401" t="s">
        <v>162</v>
      </c>
      <c r="C3401" s="6">
        <v>1</v>
      </c>
      <c r="D3401" s="6">
        <v>0.5</v>
      </c>
      <c r="E3401" s="6">
        <v>1</v>
      </c>
      <c r="F3401" s="6">
        <v>0.25</v>
      </c>
      <c r="G3401" s="6">
        <v>0.5</v>
      </c>
    </row>
    <row r="3402" spans="1:11" x14ac:dyDescent="0.3">
      <c r="A3402" s="5" t="s">
        <v>315</v>
      </c>
      <c r="E3402" s="6">
        <v>1</v>
      </c>
      <c r="F3402" s="6">
        <v>0.5</v>
      </c>
      <c r="G3402" s="6">
        <v>0.5</v>
      </c>
      <c r="H3402" s="7">
        <v>20</v>
      </c>
      <c r="I3402" s="6">
        <v>1</v>
      </c>
      <c r="J3402" s="7">
        <v>16</v>
      </c>
      <c r="K3402" s="6">
        <v>0.46666666666666667</v>
      </c>
    </row>
    <row r="3404" spans="1:11" x14ac:dyDescent="0.3">
      <c r="A3404" s="5" t="s">
        <v>104</v>
      </c>
      <c r="B3404" t="s">
        <v>161</v>
      </c>
      <c r="C3404" s="6">
        <v>0</v>
      </c>
      <c r="D3404" s="6">
        <v>0.875</v>
      </c>
      <c r="E3404" s="6">
        <v>0</v>
      </c>
      <c r="F3404" s="6">
        <v>0.765625</v>
      </c>
      <c r="G3404" s="6">
        <v>0</v>
      </c>
    </row>
    <row r="3405" spans="1:11" x14ac:dyDescent="0.3">
      <c r="A3405" s="5"/>
      <c r="B3405" t="s">
        <v>162</v>
      </c>
      <c r="C3405" s="6">
        <v>1</v>
      </c>
      <c r="D3405" s="6">
        <v>0.125</v>
      </c>
      <c r="E3405" s="6">
        <v>1</v>
      </c>
      <c r="F3405" s="6">
        <v>1.5625E-2</v>
      </c>
      <c r="G3405" s="6">
        <v>0.125</v>
      </c>
    </row>
    <row r="3406" spans="1:11" x14ac:dyDescent="0.3">
      <c r="A3406" s="5" t="s">
        <v>316</v>
      </c>
      <c r="E3406" s="6">
        <v>1</v>
      </c>
      <c r="F3406" s="6">
        <v>0.78125</v>
      </c>
      <c r="G3406" s="6">
        <v>0.125</v>
      </c>
      <c r="H3406" s="7">
        <v>20</v>
      </c>
      <c r="I3406" s="6">
        <v>1</v>
      </c>
      <c r="J3406" s="7">
        <v>16</v>
      </c>
      <c r="K3406" s="6">
        <v>0.76666666666666672</v>
      </c>
    </row>
    <row r="3408" spans="1:11" x14ac:dyDescent="0.3">
      <c r="A3408" s="5" t="s">
        <v>105</v>
      </c>
      <c r="B3408" t="s">
        <v>161</v>
      </c>
      <c r="C3408" s="6">
        <v>0</v>
      </c>
      <c r="D3408" s="6">
        <v>0.25</v>
      </c>
      <c r="E3408" s="6">
        <v>0</v>
      </c>
      <c r="F3408" s="6">
        <v>6.25E-2</v>
      </c>
      <c r="G3408" s="6">
        <v>0</v>
      </c>
    </row>
    <row r="3409" spans="1:11" x14ac:dyDescent="0.3">
      <c r="A3409" s="5"/>
      <c r="B3409" t="s">
        <v>162</v>
      </c>
      <c r="C3409" s="6">
        <v>1</v>
      </c>
      <c r="D3409" s="6">
        <v>0.75</v>
      </c>
      <c r="E3409" s="6">
        <v>1</v>
      </c>
      <c r="F3409" s="6">
        <v>0.5625</v>
      </c>
      <c r="G3409" s="6">
        <v>0.75</v>
      </c>
    </row>
    <row r="3410" spans="1:11" x14ac:dyDescent="0.3">
      <c r="A3410" s="5" t="s">
        <v>317</v>
      </c>
      <c r="E3410" s="6">
        <v>1</v>
      </c>
      <c r="F3410" s="6">
        <v>0.625</v>
      </c>
      <c r="G3410" s="6">
        <v>0.75</v>
      </c>
      <c r="H3410" s="7">
        <v>20</v>
      </c>
      <c r="I3410" s="6">
        <v>1</v>
      </c>
      <c r="J3410" s="7">
        <v>16</v>
      </c>
      <c r="K3410" s="6">
        <v>0.6</v>
      </c>
    </row>
    <row r="3412" spans="1:11" x14ac:dyDescent="0.3">
      <c r="A3412" s="5" t="s">
        <v>106</v>
      </c>
      <c r="B3412" t="s">
        <v>161</v>
      </c>
      <c r="C3412" s="6">
        <v>0.85</v>
      </c>
      <c r="D3412" s="6">
        <v>0.4375</v>
      </c>
      <c r="E3412" s="6">
        <v>0.72249999999999992</v>
      </c>
      <c r="F3412" s="6">
        <v>0.19140625</v>
      </c>
      <c r="G3412" s="6">
        <v>0.37187500000000001</v>
      </c>
    </row>
    <row r="3413" spans="1:11" x14ac:dyDescent="0.3">
      <c r="A3413" s="5"/>
      <c r="B3413" t="s">
        <v>162</v>
      </c>
      <c r="C3413" s="6">
        <v>0.15000000000000002</v>
      </c>
      <c r="D3413" s="6">
        <v>0.5625</v>
      </c>
      <c r="E3413" s="6">
        <v>2.2500000000000006E-2</v>
      </c>
      <c r="F3413" s="6">
        <v>0.31640625</v>
      </c>
      <c r="G3413" s="6">
        <v>8.4375000000000006E-2</v>
      </c>
    </row>
    <row r="3414" spans="1:11" x14ac:dyDescent="0.3">
      <c r="A3414" s="5" t="s">
        <v>318</v>
      </c>
      <c r="E3414" s="6">
        <v>0.74499999999999988</v>
      </c>
      <c r="F3414" s="6">
        <v>0.5078125</v>
      </c>
      <c r="G3414" s="6">
        <v>0.45625000000000004</v>
      </c>
      <c r="H3414" s="7">
        <v>20</v>
      </c>
      <c r="I3414" s="6">
        <v>0.731578947368421</v>
      </c>
      <c r="J3414" s="7">
        <v>16</v>
      </c>
      <c r="K3414" s="6">
        <v>0.47499999999999998</v>
      </c>
    </row>
    <row r="3416" spans="1:11" x14ac:dyDescent="0.3">
      <c r="A3416" s="5" t="s">
        <v>107</v>
      </c>
      <c r="B3416" t="s">
        <v>161</v>
      </c>
      <c r="C3416" s="6">
        <v>0.9</v>
      </c>
      <c r="D3416" s="6">
        <v>0.4375</v>
      </c>
      <c r="E3416" s="6">
        <v>0.81</v>
      </c>
      <c r="F3416" s="6">
        <v>0.19140625</v>
      </c>
      <c r="G3416" s="6">
        <v>0.39374999999999999</v>
      </c>
    </row>
    <row r="3417" spans="1:11" x14ac:dyDescent="0.3">
      <c r="A3417" s="5"/>
      <c r="B3417" t="s">
        <v>162</v>
      </c>
      <c r="C3417" s="6">
        <v>9.9999999999999978E-2</v>
      </c>
      <c r="D3417" s="6">
        <v>0.5625</v>
      </c>
      <c r="E3417" s="6">
        <v>9.999999999999995E-3</v>
      </c>
      <c r="F3417" s="6">
        <v>0.31640625</v>
      </c>
      <c r="G3417" s="6">
        <v>5.6249999999999988E-2</v>
      </c>
    </row>
    <row r="3418" spans="1:11" x14ac:dyDescent="0.3">
      <c r="A3418" s="5" t="s">
        <v>319</v>
      </c>
      <c r="E3418" s="6">
        <v>0.82000000000000006</v>
      </c>
      <c r="F3418" s="6">
        <v>0.5078125</v>
      </c>
      <c r="G3418" s="6">
        <v>0.44999999999999996</v>
      </c>
      <c r="H3418" s="7">
        <v>20</v>
      </c>
      <c r="I3418" s="6">
        <v>0.81052631578947376</v>
      </c>
      <c r="J3418" s="7">
        <v>16</v>
      </c>
      <c r="K3418" s="6">
        <v>0.47499999999999998</v>
      </c>
    </row>
    <row r="3420" spans="1:11" x14ac:dyDescent="0.3">
      <c r="A3420" s="5" t="s">
        <v>108</v>
      </c>
      <c r="B3420" t="s">
        <v>161</v>
      </c>
      <c r="C3420" s="6">
        <v>0.25</v>
      </c>
      <c r="D3420" s="6">
        <v>0</v>
      </c>
      <c r="E3420" s="6">
        <v>6.25E-2</v>
      </c>
      <c r="F3420" s="6">
        <v>0</v>
      </c>
      <c r="G3420" s="6">
        <v>0</v>
      </c>
    </row>
    <row r="3421" spans="1:11" x14ac:dyDescent="0.3">
      <c r="A3421" s="5"/>
      <c r="B3421" t="s">
        <v>162</v>
      </c>
      <c r="C3421" s="6">
        <v>0.75</v>
      </c>
      <c r="D3421" s="6">
        <v>1</v>
      </c>
      <c r="E3421" s="6">
        <v>0.5625</v>
      </c>
      <c r="F3421" s="6">
        <v>1</v>
      </c>
      <c r="G3421" s="6">
        <v>0.75</v>
      </c>
    </row>
    <row r="3422" spans="1:11" x14ac:dyDescent="0.3">
      <c r="A3422" s="5" t="s">
        <v>320</v>
      </c>
      <c r="E3422" s="6">
        <v>0.625</v>
      </c>
      <c r="F3422" s="6">
        <v>1</v>
      </c>
      <c r="G3422" s="6">
        <v>0.75</v>
      </c>
      <c r="H3422" s="7">
        <v>20</v>
      </c>
      <c r="I3422" s="6">
        <v>0.60526315789473684</v>
      </c>
      <c r="J3422" s="7">
        <v>16</v>
      </c>
      <c r="K3422" s="6">
        <v>1</v>
      </c>
    </row>
    <row r="3424" spans="1:11" x14ac:dyDescent="0.3">
      <c r="A3424" s="5" t="s">
        <v>109</v>
      </c>
      <c r="B3424" t="s">
        <v>161</v>
      </c>
      <c r="C3424" s="6">
        <v>0</v>
      </c>
      <c r="D3424" s="6">
        <v>0.4375</v>
      </c>
      <c r="E3424" s="6">
        <v>0</v>
      </c>
      <c r="F3424" s="6">
        <v>0.19140625</v>
      </c>
      <c r="G3424" s="6">
        <v>0</v>
      </c>
    </row>
    <row r="3425" spans="1:11" x14ac:dyDescent="0.3">
      <c r="A3425" s="5"/>
      <c r="B3425" t="s">
        <v>162</v>
      </c>
      <c r="C3425" s="6">
        <v>1</v>
      </c>
      <c r="D3425" s="6">
        <v>0.5625</v>
      </c>
      <c r="E3425" s="6">
        <v>1</v>
      </c>
      <c r="F3425" s="6">
        <v>0.31640625</v>
      </c>
      <c r="G3425" s="6">
        <v>0.5625</v>
      </c>
    </row>
    <row r="3426" spans="1:11" x14ac:dyDescent="0.3">
      <c r="A3426" s="5" t="s">
        <v>321</v>
      </c>
      <c r="E3426" s="6">
        <v>1</v>
      </c>
      <c r="F3426" s="6">
        <v>0.5078125</v>
      </c>
      <c r="G3426" s="6">
        <v>0.5625</v>
      </c>
      <c r="H3426" s="7">
        <v>20</v>
      </c>
      <c r="I3426" s="6">
        <v>1</v>
      </c>
      <c r="J3426" s="7">
        <v>16</v>
      </c>
      <c r="K3426" s="6">
        <v>0.47499999999999998</v>
      </c>
    </row>
    <row r="3428" spans="1:11" x14ac:dyDescent="0.3">
      <c r="A3428" s="5" t="s">
        <v>110</v>
      </c>
      <c r="B3428" t="s">
        <v>161</v>
      </c>
      <c r="C3428" s="6">
        <v>0.7</v>
      </c>
      <c r="D3428" s="6">
        <v>0.1875</v>
      </c>
      <c r="E3428" s="6">
        <v>0.48999999999999994</v>
      </c>
      <c r="F3428" s="6">
        <v>3.515625E-2</v>
      </c>
      <c r="G3428" s="6">
        <v>0.13124999999999998</v>
      </c>
    </row>
    <row r="3429" spans="1:11" x14ac:dyDescent="0.3">
      <c r="A3429" s="5"/>
      <c r="B3429" t="s">
        <v>162</v>
      </c>
      <c r="C3429" s="6">
        <v>0.30000000000000004</v>
      </c>
      <c r="D3429" s="6">
        <v>0.8125</v>
      </c>
      <c r="E3429" s="6">
        <v>9.0000000000000024E-2</v>
      </c>
      <c r="F3429" s="6">
        <v>0.66015625</v>
      </c>
      <c r="G3429" s="6">
        <v>0.24375000000000002</v>
      </c>
    </row>
    <row r="3430" spans="1:11" x14ac:dyDescent="0.3">
      <c r="A3430" s="5" t="s">
        <v>322</v>
      </c>
      <c r="E3430" s="6">
        <v>0.57999999999999996</v>
      </c>
      <c r="F3430" s="6">
        <v>0.6953125</v>
      </c>
      <c r="G3430" s="6">
        <v>0.375</v>
      </c>
      <c r="H3430" s="7">
        <v>20</v>
      </c>
      <c r="I3430" s="6">
        <v>0.55789473684210522</v>
      </c>
      <c r="J3430" s="7">
        <v>16</v>
      </c>
      <c r="K3430" s="6">
        <v>0.67500000000000004</v>
      </c>
    </row>
    <row r="3432" spans="1:11" x14ac:dyDescent="0.3">
      <c r="A3432" s="5" t="s">
        <v>111</v>
      </c>
      <c r="B3432" t="s">
        <v>161</v>
      </c>
      <c r="C3432" s="6">
        <v>0</v>
      </c>
      <c r="D3432" s="6">
        <v>0.4375</v>
      </c>
      <c r="E3432" s="6">
        <v>0</v>
      </c>
      <c r="F3432" s="6">
        <v>0.19140625</v>
      </c>
      <c r="G3432" s="6">
        <v>0</v>
      </c>
    </row>
    <row r="3433" spans="1:11" x14ac:dyDescent="0.3">
      <c r="A3433" s="5"/>
      <c r="B3433" t="s">
        <v>162</v>
      </c>
      <c r="C3433" s="6">
        <v>1</v>
      </c>
      <c r="D3433" s="6">
        <v>0.5625</v>
      </c>
      <c r="E3433" s="6">
        <v>1</v>
      </c>
      <c r="F3433" s="6">
        <v>0.31640625</v>
      </c>
      <c r="G3433" s="6">
        <v>0.5625</v>
      </c>
    </row>
    <row r="3434" spans="1:11" x14ac:dyDescent="0.3">
      <c r="A3434" s="5" t="s">
        <v>323</v>
      </c>
      <c r="E3434" s="6">
        <v>1</v>
      </c>
      <c r="F3434" s="6">
        <v>0.5078125</v>
      </c>
      <c r="G3434" s="6">
        <v>0.5625</v>
      </c>
      <c r="H3434" s="7">
        <v>20</v>
      </c>
      <c r="I3434" s="6">
        <v>1</v>
      </c>
      <c r="J3434" s="7">
        <v>16</v>
      </c>
      <c r="K3434" s="6">
        <v>0.47499999999999998</v>
      </c>
    </row>
    <row r="3436" spans="1:11" x14ac:dyDescent="0.3">
      <c r="A3436" s="5" t="s">
        <v>112</v>
      </c>
      <c r="B3436" t="s">
        <v>161</v>
      </c>
      <c r="C3436" s="6">
        <v>0.1</v>
      </c>
      <c r="D3436" s="6">
        <v>0</v>
      </c>
      <c r="E3436" s="6">
        <v>1.0000000000000002E-2</v>
      </c>
      <c r="F3436" s="6">
        <v>0</v>
      </c>
      <c r="G3436" s="6">
        <v>0</v>
      </c>
    </row>
    <row r="3437" spans="1:11" x14ac:dyDescent="0.3">
      <c r="A3437" s="5"/>
      <c r="B3437" t="s">
        <v>162</v>
      </c>
      <c r="C3437" s="6">
        <v>0.9</v>
      </c>
      <c r="D3437" s="6">
        <v>1</v>
      </c>
      <c r="E3437" s="6">
        <v>0.81</v>
      </c>
      <c r="F3437" s="6">
        <v>1</v>
      </c>
      <c r="G3437" s="6">
        <v>0.9</v>
      </c>
    </row>
    <row r="3438" spans="1:11" x14ac:dyDescent="0.3">
      <c r="A3438" s="5" t="s">
        <v>324</v>
      </c>
      <c r="E3438" s="6">
        <v>0.82000000000000006</v>
      </c>
      <c r="F3438" s="6">
        <v>1</v>
      </c>
      <c r="G3438" s="6">
        <v>0.9</v>
      </c>
      <c r="H3438" s="7">
        <v>20</v>
      </c>
      <c r="I3438" s="6">
        <v>0.81052631578947376</v>
      </c>
      <c r="J3438" s="7">
        <v>16</v>
      </c>
      <c r="K3438" s="6">
        <v>1</v>
      </c>
    </row>
    <row r="3440" spans="1:11" x14ac:dyDescent="0.3">
      <c r="A3440" s="5" t="s">
        <v>113</v>
      </c>
      <c r="B3440" t="s">
        <v>161</v>
      </c>
      <c r="C3440" s="6">
        <v>0.6</v>
      </c>
      <c r="D3440" s="6">
        <v>0</v>
      </c>
      <c r="E3440" s="6">
        <v>0.36</v>
      </c>
      <c r="F3440" s="6">
        <v>0</v>
      </c>
      <c r="G3440" s="6">
        <v>0</v>
      </c>
    </row>
    <row r="3441" spans="1:11" x14ac:dyDescent="0.3">
      <c r="A3441" s="5"/>
      <c r="B3441" t="s">
        <v>162</v>
      </c>
      <c r="C3441" s="6">
        <v>0.4</v>
      </c>
      <c r="D3441" s="6">
        <v>1</v>
      </c>
      <c r="E3441" s="6">
        <v>0.16000000000000003</v>
      </c>
      <c r="F3441" s="6">
        <v>1</v>
      </c>
      <c r="G3441" s="6">
        <v>0.4</v>
      </c>
    </row>
    <row r="3442" spans="1:11" x14ac:dyDescent="0.3">
      <c r="A3442" s="5" t="s">
        <v>325</v>
      </c>
      <c r="E3442" s="6">
        <v>0.52</v>
      </c>
      <c r="F3442" s="6">
        <v>1</v>
      </c>
      <c r="G3442" s="6">
        <v>0.4</v>
      </c>
      <c r="H3442" s="7">
        <v>20</v>
      </c>
      <c r="I3442" s="6">
        <v>0.4947368421052632</v>
      </c>
      <c r="J3442" s="7">
        <v>16</v>
      </c>
      <c r="K3442" s="6">
        <v>1</v>
      </c>
    </row>
    <row r="3444" spans="1:11" x14ac:dyDescent="0.3">
      <c r="A3444" s="5" t="s">
        <v>114</v>
      </c>
      <c r="B3444" t="s">
        <v>161</v>
      </c>
      <c r="C3444" s="6">
        <v>0.1</v>
      </c>
      <c r="D3444" s="6">
        <v>0.8125</v>
      </c>
      <c r="E3444" s="6">
        <v>1.0000000000000002E-2</v>
      </c>
      <c r="F3444" s="6">
        <v>0.66015625</v>
      </c>
      <c r="G3444" s="6">
        <v>8.1250000000000003E-2</v>
      </c>
    </row>
    <row r="3445" spans="1:11" x14ac:dyDescent="0.3">
      <c r="A3445" s="5"/>
      <c r="B3445" t="s">
        <v>162</v>
      </c>
      <c r="C3445" s="6">
        <v>0.9</v>
      </c>
      <c r="D3445" s="6">
        <v>0.1875</v>
      </c>
      <c r="E3445" s="6">
        <v>0.81</v>
      </c>
      <c r="F3445" s="6">
        <v>3.515625E-2</v>
      </c>
      <c r="G3445" s="6">
        <v>0.16875000000000001</v>
      </c>
    </row>
    <row r="3446" spans="1:11" x14ac:dyDescent="0.3">
      <c r="A3446" s="5" t="s">
        <v>326</v>
      </c>
      <c r="E3446" s="6">
        <v>0.82000000000000006</v>
      </c>
      <c r="F3446" s="6">
        <v>0.6953125</v>
      </c>
      <c r="G3446" s="6">
        <v>0.25</v>
      </c>
      <c r="H3446" s="7">
        <v>20</v>
      </c>
      <c r="I3446" s="6">
        <v>0.81052631578947376</v>
      </c>
      <c r="J3446" s="7">
        <v>16</v>
      </c>
      <c r="K3446" s="6">
        <v>0.67500000000000004</v>
      </c>
    </row>
    <row r="3448" spans="1:11" x14ac:dyDescent="0.3">
      <c r="A3448" s="5" t="s">
        <v>115</v>
      </c>
      <c r="B3448" t="s">
        <v>161</v>
      </c>
      <c r="C3448" s="6">
        <v>1</v>
      </c>
      <c r="D3448" s="6">
        <v>0</v>
      </c>
      <c r="E3448" s="6">
        <v>1</v>
      </c>
      <c r="F3448" s="6">
        <v>0</v>
      </c>
      <c r="G3448" s="6">
        <v>0</v>
      </c>
    </row>
    <row r="3449" spans="1:11" x14ac:dyDescent="0.3">
      <c r="A3449" s="5"/>
      <c r="B3449" t="s">
        <v>162</v>
      </c>
      <c r="C3449" s="6">
        <v>0</v>
      </c>
      <c r="D3449" s="6">
        <v>1</v>
      </c>
      <c r="E3449" s="6">
        <v>0</v>
      </c>
      <c r="F3449" s="6">
        <v>1</v>
      </c>
      <c r="G3449" s="6">
        <v>0</v>
      </c>
    </row>
    <row r="3450" spans="1:11" x14ac:dyDescent="0.3">
      <c r="A3450" s="5" t="s">
        <v>327</v>
      </c>
      <c r="E3450" s="6">
        <v>1</v>
      </c>
      <c r="F3450" s="6">
        <v>1</v>
      </c>
      <c r="G3450" s="6">
        <v>0</v>
      </c>
      <c r="H3450" s="7">
        <v>20</v>
      </c>
      <c r="I3450" s="6">
        <v>1</v>
      </c>
      <c r="J3450" s="7">
        <v>16</v>
      </c>
      <c r="K3450" s="6">
        <v>1</v>
      </c>
    </row>
    <row r="3452" spans="1:11" x14ac:dyDescent="0.3">
      <c r="A3452" s="5" t="s">
        <v>116</v>
      </c>
      <c r="B3452" t="s">
        <v>161</v>
      </c>
      <c r="C3452" s="6">
        <v>0.3</v>
      </c>
      <c r="D3452" s="6">
        <v>0</v>
      </c>
      <c r="E3452" s="6">
        <v>0.09</v>
      </c>
      <c r="F3452" s="6">
        <v>0</v>
      </c>
      <c r="G3452" s="6">
        <v>0</v>
      </c>
    </row>
    <row r="3453" spans="1:11" x14ac:dyDescent="0.3">
      <c r="A3453" s="5"/>
      <c r="B3453" t="s">
        <v>162</v>
      </c>
      <c r="C3453" s="6">
        <v>0.7</v>
      </c>
      <c r="D3453" s="6">
        <v>1</v>
      </c>
      <c r="E3453" s="6">
        <v>0.48999999999999994</v>
      </c>
      <c r="F3453" s="6">
        <v>1</v>
      </c>
      <c r="G3453" s="6">
        <v>0.7</v>
      </c>
    </row>
    <row r="3454" spans="1:11" x14ac:dyDescent="0.3">
      <c r="A3454" s="5" t="s">
        <v>328</v>
      </c>
      <c r="E3454" s="6">
        <v>0.57999999999999996</v>
      </c>
      <c r="F3454" s="6">
        <v>1</v>
      </c>
      <c r="G3454" s="6">
        <v>0.7</v>
      </c>
      <c r="H3454" s="7">
        <v>20</v>
      </c>
      <c r="I3454" s="6">
        <v>0.55789473684210522</v>
      </c>
      <c r="J3454" s="7">
        <v>16</v>
      </c>
      <c r="K3454" s="6">
        <v>1</v>
      </c>
    </row>
    <row r="3456" spans="1:11" x14ac:dyDescent="0.3">
      <c r="A3456" s="5" t="s">
        <v>117</v>
      </c>
      <c r="B3456" t="s">
        <v>161</v>
      </c>
      <c r="C3456" s="6">
        <v>0.05</v>
      </c>
      <c r="D3456" s="6">
        <v>0.1875</v>
      </c>
      <c r="E3456" s="6">
        <v>2.5000000000000005E-3</v>
      </c>
      <c r="F3456" s="6">
        <v>3.515625E-2</v>
      </c>
      <c r="G3456" s="6">
        <v>9.3750000000000014E-3</v>
      </c>
    </row>
    <row r="3457" spans="1:11" x14ac:dyDescent="0.3">
      <c r="A3457" s="5"/>
      <c r="B3457" t="s">
        <v>162</v>
      </c>
      <c r="C3457" s="6">
        <v>0.95</v>
      </c>
      <c r="D3457" s="6">
        <v>0.8125</v>
      </c>
      <c r="E3457" s="6">
        <v>0.90249999999999997</v>
      </c>
      <c r="F3457" s="6">
        <v>0.66015625</v>
      </c>
      <c r="G3457" s="6">
        <v>0.77187499999999998</v>
      </c>
    </row>
    <row r="3458" spans="1:11" x14ac:dyDescent="0.3">
      <c r="A3458" s="5" t="s">
        <v>329</v>
      </c>
      <c r="E3458" s="6">
        <v>0.90499999999999992</v>
      </c>
      <c r="F3458" s="6">
        <v>0.6953125</v>
      </c>
      <c r="G3458" s="6">
        <v>0.78125</v>
      </c>
      <c r="H3458" s="7">
        <v>20</v>
      </c>
      <c r="I3458" s="6">
        <v>0.89999999999999991</v>
      </c>
      <c r="J3458" s="7">
        <v>16</v>
      </c>
      <c r="K3458" s="6">
        <v>0.67500000000000004</v>
      </c>
    </row>
    <row r="3460" spans="1:11" x14ac:dyDescent="0.3">
      <c r="A3460" s="5" t="s">
        <v>118</v>
      </c>
      <c r="B3460" t="s">
        <v>161</v>
      </c>
      <c r="C3460" s="6">
        <v>0.2</v>
      </c>
      <c r="D3460" s="6">
        <v>0.5</v>
      </c>
      <c r="E3460" s="6">
        <v>4.0000000000000008E-2</v>
      </c>
      <c r="F3460" s="6">
        <v>0.25</v>
      </c>
      <c r="G3460" s="6">
        <v>0.1</v>
      </c>
    </row>
    <row r="3461" spans="1:11" x14ac:dyDescent="0.3">
      <c r="A3461" s="5"/>
      <c r="B3461" t="s">
        <v>162</v>
      </c>
      <c r="C3461" s="6">
        <v>0.8</v>
      </c>
      <c r="D3461" s="6">
        <v>0.5</v>
      </c>
      <c r="E3461" s="6">
        <v>0.64000000000000012</v>
      </c>
      <c r="F3461" s="6">
        <v>0.25</v>
      </c>
      <c r="G3461" s="6">
        <v>0.4</v>
      </c>
    </row>
    <row r="3462" spans="1:11" x14ac:dyDescent="0.3">
      <c r="A3462" s="5" t="s">
        <v>330</v>
      </c>
      <c r="E3462" s="6">
        <v>0.68000000000000016</v>
      </c>
      <c r="F3462" s="6">
        <v>0.5</v>
      </c>
      <c r="G3462" s="6">
        <v>0.5</v>
      </c>
      <c r="H3462" s="7">
        <v>20</v>
      </c>
      <c r="I3462" s="6">
        <v>0.66315789473684228</v>
      </c>
      <c r="J3462" s="7">
        <v>16</v>
      </c>
      <c r="K3462" s="6">
        <v>0.46666666666666667</v>
      </c>
    </row>
    <row r="3464" spans="1:11" x14ac:dyDescent="0.3">
      <c r="A3464" s="5" t="s">
        <v>119</v>
      </c>
      <c r="B3464" t="s">
        <v>161</v>
      </c>
      <c r="C3464" s="6">
        <v>0</v>
      </c>
      <c r="D3464" s="6">
        <v>0</v>
      </c>
      <c r="E3464" s="6">
        <v>0</v>
      </c>
      <c r="F3464" s="6">
        <v>0</v>
      </c>
      <c r="G3464" s="6">
        <v>0</v>
      </c>
    </row>
    <row r="3465" spans="1:11" x14ac:dyDescent="0.3">
      <c r="A3465" s="5"/>
      <c r="B3465" t="s">
        <v>162</v>
      </c>
      <c r="C3465" s="6">
        <v>1</v>
      </c>
      <c r="D3465" s="6">
        <v>1</v>
      </c>
      <c r="E3465" s="6">
        <v>1</v>
      </c>
      <c r="F3465" s="6">
        <v>1</v>
      </c>
      <c r="G3465" s="6">
        <v>1</v>
      </c>
    </row>
    <row r="3466" spans="1:11" x14ac:dyDescent="0.3">
      <c r="A3466" s="5" t="s">
        <v>331</v>
      </c>
      <c r="E3466" s="6">
        <v>1</v>
      </c>
      <c r="F3466" s="6">
        <v>1</v>
      </c>
      <c r="G3466" s="6">
        <v>1</v>
      </c>
      <c r="H3466" s="7">
        <v>20</v>
      </c>
      <c r="I3466" s="6">
        <v>1</v>
      </c>
      <c r="J3466" s="7">
        <v>16</v>
      </c>
      <c r="K3466" s="6">
        <v>1</v>
      </c>
    </row>
    <row r="3468" spans="1:11" x14ac:dyDescent="0.3">
      <c r="A3468" s="5" t="s">
        <v>120</v>
      </c>
      <c r="B3468" t="s">
        <v>161</v>
      </c>
      <c r="C3468" s="6">
        <v>0</v>
      </c>
      <c r="D3468" s="6">
        <v>0</v>
      </c>
      <c r="E3468" s="6">
        <v>0</v>
      </c>
      <c r="F3468" s="6">
        <v>0</v>
      </c>
      <c r="G3468" s="6">
        <v>0</v>
      </c>
    </row>
    <row r="3469" spans="1:11" x14ac:dyDescent="0.3">
      <c r="A3469" s="5"/>
      <c r="B3469" t="s">
        <v>162</v>
      </c>
      <c r="C3469" s="6">
        <v>1</v>
      </c>
      <c r="D3469" s="6">
        <v>1</v>
      </c>
      <c r="E3469" s="6">
        <v>1</v>
      </c>
      <c r="F3469" s="6">
        <v>1</v>
      </c>
      <c r="G3469" s="6">
        <v>1</v>
      </c>
    </row>
    <row r="3470" spans="1:11" x14ac:dyDescent="0.3">
      <c r="A3470" s="5" t="s">
        <v>332</v>
      </c>
      <c r="E3470" s="6">
        <v>1</v>
      </c>
      <c r="F3470" s="6">
        <v>1</v>
      </c>
      <c r="G3470" s="6">
        <v>1</v>
      </c>
      <c r="H3470" s="7">
        <v>20</v>
      </c>
      <c r="I3470" s="6">
        <v>1</v>
      </c>
      <c r="J3470" s="7">
        <v>16</v>
      </c>
      <c r="K3470" s="6">
        <v>1</v>
      </c>
    </row>
    <row r="3472" spans="1:11" x14ac:dyDescent="0.3">
      <c r="A3472" s="5" t="s">
        <v>121</v>
      </c>
      <c r="B3472" t="s">
        <v>161</v>
      </c>
      <c r="C3472" s="6">
        <v>0</v>
      </c>
      <c r="D3472" s="6">
        <v>0</v>
      </c>
      <c r="E3472" s="6">
        <v>0</v>
      </c>
      <c r="F3472" s="6">
        <v>0</v>
      </c>
      <c r="G3472" s="6">
        <v>0</v>
      </c>
    </row>
    <row r="3473" spans="1:11" x14ac:dyDescent="0.3">
      <c r="A3473" s="5"/>
      <c r="B3473" t="s">
        <v>162</v>
      </c>
      <c r="C3473" s="6">
        <v>1</v>
      </c>
      <c r="D3473" s="6">
        <v>1</v>
      </c>
      <c r="E3473" s="6">
        <v>1</v>
      </c>
      <c r="F3473" s="6">
        <v>1</v>
      </c>
      <c r="G3473" s="6">
        <v>1</v>
      </c>
    </row>
    <row r="3474" spans="1:11" x14ac:dyDescent="0.3">
      <c r="A3474" s="5" t="s">
        <v>333</v>
      </c>
      <c r="E3474" s="6">
        <v>1</v>
      </c>
      <c r="F3474" s="6">
        <v>1</v>
      </c>
      <c r="G3474" s="6">
        <v>1</v>
      </c>
      <c r="H3474" s="7">
        <v>20</v>
      </c>
      <c r="I3474" s="6">
        <v>1</v>
      </c>
      <c r="J3474" s="7">
        <v>16</v>
      </c>
      <c r="K3474" s="6">
        <v>1</v>
      </c>
    </row>
    <row r="3476" spans="1:11" x14ac:dyDescent="0.3">
      <c r="A3476" s="5" t="s">
        <v>122</v>
      </c>
      <c r="B3476" t="s">
        <v>161</v>
      </c>
      <c r="C3476" s="6">
        <v>0.3</v>
      </c>
      <c r="D3476" s="6">
        <v>0.375</v>
      </c>
      <c r="E3476" s="6">
        <v>0.09</v>
      </c>
      <c r="F3476" s="6">
        <v>0.140625</v>
      </c>
      <c r="G3476" s="6">
        <v>0.11249999999999999</v>
      </c>
    </row>
    <row r="3477" spans="1:11" x14ac:dyDescent="0.3">
      <c r="A3477" s="5"/>
      <c r="B3477" t="s">
        <v>162</v>
      </c>
      <c r="C3477" s="6">
        <v>0.7</v>
      </c>
      <c r="D3477" s="6">
        <v>0.625</v>
      </c>
      <c r="E3477" s="6">
        <v>0.48999999999999994</v>
      </c>
      <c r="F3477" s="6">
        <v>0.390625</v>
      </c>
      <c r="G3477" s="6">
        <v>0.4375</v>
      </c>
    </row>
    <row r="3478" spans="1:11" x14ac:dyDescent="0.3">
      <c r="A3478" s="5" t="s">
        <v>334</v>
      </c>
      <c r="E3478" s="6">
        <v>0.57999999999999996</v>
      </c>
      <c r="F3478" s="6">
        <v>0.53125</v>
      </c>
      <c r="G3478" s="6">
        <v>0.55000000000000004</v>
      </c>
      <c r="H3478" s="7">
        <v>20</v>
      </c>
      <c r="I3478" s="6">
        <v>0.55789473684210522</v>
      </c>
      <c r="J3478" s="7">
        <v>16</v>
      </c>
      <c r="K3478" s="6">
        <v>0.5</v>
      </c>
    </row>
    <row r="3480" spans="1:11" x14ac:dyDescent="0.3">
      <c r="A3480" s="5" t="s">
        <v>123</v>
      </c>
      <c r="B3480" t="s">
        <v>161</v>
      </c>
      <c r="C3480" s="6">
        <v>0.7</v>
      </c>
      <c r="D3480" s="6">
        <v>0.375</v>
      </c>
      <c r="E3480" s="6">
        <v>0.48999999999999994</v>
      </c>
      <c r="F3480" s="6">
        <v>0.140625</v>
      </c>
      <c r="G3480" s="6">
        <v>0.26249999999999996</v>
      </c>
    </row>
    <row r="3481" spans="1:11" x14ac:dyDescent="0.3">
      <c r="A3481" s="5"/>
      <c r="B3481" t="s">
        <v>162</v>
      </c>
      <c r="C3481" s="6">
        <v>0.30000000000000004</v>
      </c>
      <c r="D3481" s="6">
        <v>0.625</v>
      </c>
      <c r="E3481" s="6">
        <v>9.0000000000000024E-2</v>
      </c>
      <c r="F3481" s="6">
        <v>0.390625</v>
      </c>
      <c r="G3481" s="6">
        <v>0.18750000000000003</v>
      </c>
    </row>
    <row r="3482" spans="1:11" x14ac:dyDescent="0.3">
      <c r="A3482" s="5" t="s">
        <v>335</v>
      </c>
      <c r="E3482" s="6">
        <v>0.57999999999999996</v>
      </c>
      <c r="F3482" s="6">
        <v>0.53125</v>
      </c>
      <c r="G3482" s="6">
        <v>0.44999999999999996</v>
      </c>
      <c r="H3482" s="7">
        <v>20</v>
      </c>
      <c r="I3482" s="6">
        <v>0.55789473684210522</v>
      </c>
      <c r="J3482" s="7">
        <v>16</v>
      </c>
      <c r="K3482" s="6">
        <v>0.5</v>
      </c>
    </row>
    <row r="3484" spans="1:11" x14ac:dyDescent="0.3">
      <c r="A3484" s="5" t="s">
        <v>124</v>
      </c>
      <c r="B3484" t="s">
        <v>161</v>
      </c>
      <c r="C3484" s="6">
        <v>0.3</v>
      </c>
      <c r="D3484" s="6">
        <v>0</v>
      </c>
      <c r="E3484" s="6">
        <v>0.09</v>
      </c>
      <c r="F3484" s="6">
        <v>0</v>
      </c>
      <c r="G3484" s="6">
        <v>0</v>
      </c>
    </row>
    <row r="3485" spans="1:11" x14ac:dyDescent="0.3">
      <c r="A3485" s="5"/>
      <c r="B3485" t="s">
        <v>162</v>
      </c>
      <c r="C3485" s="6">
        <v>0.7</v>
      </c>
      <c r="D3485" s="6">
        <v>1</v>
      </c>
      <c r="E3485" s="6">
        <v>0.48999999999999994</v>
      </c>
      <c r="F3485" s="6">
        <v>1</v>
      </c>
      <c r="G3485" s="6">
        <v>0.7</v>
      </c>
    </row>
    <row r="3486" spans="1:11" x14ac:dyDescent="0.3">
      <c r="A3486" s="5" t="s">
        <v>336</v>
      </c>
      <c r="E3486" s="6">
        <v>0.57999999999999996</v>
      </c>
      <c r="F3486" s="6">
        <v>1</v>
      </c>
      <c r="G3486" s="6">
        <v>0.7</v>
      </c>
      <c r="H3486" s="7">
        <v>20</v>
      </c>
      <c r="I3486" s="6">
        <v>0.55789473684210522</v>
      </c>
      <c r="J3486" s="7">
        <v>16</v>
      </c>
      <c r="K3486" s="6">
        <v>1</v>
      </c>
    </row>
    <row r="3488" spans="1:11" x14ac:dyDescent="0.3">
      <c r="A3488" s="5" t="s">
        <v>125</v>
      </c>
      <c r="B3488" t="s">
        <v>161</v>
      </c>
      <c r="C3488" s="6">
        <v>0</v>
      </c>
      <c r="D3488" s="6">
        <v>0</v>
      </c>
      <c r="E3488" s="6">
        <v>0</v>
      </c>
      <c r="F3488" s="6">
        <v>0</v>
      </c>
      <c r="G3488" s="6">
        <v>0</v>
      </c>
    </row>
    <row r="3489" spans="1:11" x14ac:dyDescent="0.3">
      <c r="A3489" s="5"/>
      <c r="B3489" t="s">
        <v>162</v>
      </c>
      <c r="C3489" s="6">
        <v>1</v>
      </c>
      <c r="D3489" s="6">
        <v>1</v>
      </c>
      <c r="E3489" s="6">
        <v>1</v>
      </c>
      <c r="F3489" s="6">
        <v>1</v>
      </c>
      <c r="G3489" s="6">
        <v>1</v>
      </c>
    </row>
    <row r="3490" spans="1:11" x14ac:dyDescent="0.3">
      <c r="A3490" s="5" t="s">
        <v>337</v>
      </c>
      <c r="E3490" s="6">
        <v>1</v>
      </c>
      <c r="F3490" s="6">
        <v>1</v>
      </c>
      <c r="G3490" s="6">
        <v>1</v>
      </c>
      <c r="H3490" s="7">
        <v>20</v>
      </c>
      <c r="I3490" s="6">
        <v>1</v>
      </c>
      <c r="J3490" s="7">
        <v>16</v>
      </c>
      <c r="K3490" s="6">
        <v>1</v>
      </c>
    </row>
    <row r="3492" spans="1:11" x14ac:dyDescent="0.3">
      <c r="A3492" s="5" t="s">
        <v>126</v>
      </c>
      <c r="B3492" t="s">
        <v>161</v>
      </c>
      <c r="C3492" s="6">
        <v>0.4</v>
      </c>
      <c r="D3492" s="6">
        <v>0</v>
      </c>
      <c r="E3492" s="6">
        <v>0.16000000000000003</v>
      </c>
      <c r="F3492" s="6">
        <v>0</v>
      </c>
      <c r="G3492" s="6">
        <v>0</v>
      </c>
    </row>
    <row r="3493" spans="1:11" x14ac:dyDescent="0.3">
      <c r="A3493" s="5"/>
      <c r="B3493" t="s">
        <v>162</v>
      </c>
      <c r="C3493" s="6">
        <v>0.6</v>
      </c>
      <c r="D3493" s="6">
        <v>1</v>
      </c>
      <c r="E3493" s="6">
        <v>0.36</v>
      </c>
      <c r="F3493" s="6">
        <v>1</v>
      </c>
      <c r="G3493" s="6">
        <v>0.6</v>
      </c>
    </row>
    <row r="3494" spans="1:11" x14ac:dyDescent="0.3">
      <c r="A3494" s="5" t="s">
        <v>338</v>
      </c>
      <c r="E3494" s="6">
        <v>0.52</v>
      </c>
      <c r="F3494" s="6">
        <v>1</v>
      </c>
      <c r="G3494" s="6">
        <v>0.6</v>
      </c>
      <c r="H3494" s="7">
        <v>20</v>
      </c>
      <c r="I3494" s="6">
        <v>0.4947368421052632</v>
      </c>
      <c r="J3494" s="7">
        <v>16</v>
      </c>
      <c r="K3494" s="6">
        <v>1</v>
      </c>
    </row>
    <row r="3496" spans="1:11" x14ac:dyDescent="0.3">
      <c r="A3496" s="5" t="s">
        <v>127</v>
      </c>
      <c r="B3496" t="s">
        <v>161</v>
      </c>
      <c r="C3496" s="6">
        <v>0.3</v>
      </c>
      <c r="D3496" s="6">
        <v>0</v>
      </c>
      <c r="E3496" s="6">
        <v>0.09</v>
      </c>
      <c r="F3496" s="6">
        <v>0</v>
      </c>
      <c r="G3496" s="6">
        <v>0</v>
      </c>
    </row>
    <row r="3497" spans="1:11" x14ac:dyDescent="0.3">
      <c r="A3497" s="5"/>
      <c r="B3497" t="s">
        <v>162</v>
      </c>
      <c r="C3497" s="6">
        <v>0.7</v>
      </c>
      <c r="D3497" s="6">
        <v>1</v>
      </c>
      <c r="E3497" s="6">
        <v>0.48999999999999994</v>
      </c>
      <c r="F3497" s="6">
        <v>1</v>
      </c>
      <c r="G3497" s="6">
        <v>0.7</v>
      </c>
    </row>
    <row r="3498" spans="1:11" x14ac:dyDescent="0.3">
      <c r="A3498" s="5" t="s">
        <v>339</v>
      </c>
      <c r="E3498" s="6">
        <v>0.57999999999999996</v>
      </c>
      <c r="F3498" s="6">
        <v>1</v>
      </c>
      <c r="G3498" s="6">
        <v>0.7</v>
      </c>
      <c r="H3498" s="7">
        <v>20</v>
      </c>
      <c r="I3498" s="6">
        <v>0.55789473684210522</v>
      </c>
      <c r="J3498" s="7">
        <v>16</v>
      </c>
      <c r="K3498" s="6">
        <v>1</v>
      </c>
    </row>
    <row r="3500" spans="1:11" x14ac:dyDescent="0.3">
      <c r="A3500" s="5" t="s">
        <v>128</v>
      </c>
      <c r="B3500" t="s">
        <v>161</v>
      </c>
      <c r="C3500" s="6">
        <v>0</v>
      </c>
      <c r="D3500" s="6">
        <v>1</v>
      </c>
      <c r="E3500" s="6">
        <v>0</v>
      </c>
      <c r="F3500" s="6">
        <v>1</v>
      </c>
      <c r="G3500" s="6">
        <v>0</v>
      </c>
    </row>
    <row r="3501" spans="1:11" x14ac:dyDescent="0.3">
      <c r="A3501" s="5"/>
      <c r="B3501" t="s">
        <v>162</v>
      </c>
      <c r="C3501" s="6">
        <v>1</v>
      </c>
      <c r="D3501" s="6">
        <v>0</v>
      </c>
      <c r="E3501" s="6">
        <v>1</v>
      </c>
      <c r="F3501" s="6">
        <v>0</v>
      </c>
      <c r="G3501" s="6">
        <v>0</v>
      </c>
    </row>
    <row r="3502" spans="1:11" x14ac:dyDescent="0.3">
      <c r="A3502" s="5" t="s">
        <v>340</v>
      </c>
      <c r="E3502" s="6">
        <v>1</v>
      </c>
      <c r="F3502" s="6">
        <v>1</v>
      </c>
      <c r="G3502" s="6">
        <v>0</v>
      </c>
      <c r="H3502" s="7">
        <v>20</v>
      </c>
      <c r="I3502" s="6">
        <v>1</v>
      </c>
      <c r="J3502" s="7">
        <v>16</v>
      </c>
      <c r="K3502" s="6">
        <v>1</v>
      </c>
    </row>
    <row r="3504" spans="1:11" x14ac:dyDescent="0.3">
      <c r="A3504" s="5" t="s">
        <v>129</v>
      </c>
      <c r="B3504" t="s">
        <v>161</v>
      </c>
      <c r="C3504" s="6">
        <v>0.2</v>
      </c>
      <c r="D3504" s="6">
        <v>0.5</v>
      </c>
      <c r="E3504" s="6">
        <v>4.0000000000000008E-2</v>
      </c>
      <c r="F3504" s="6">
        <v>0.25</v>
      </c>
      <c r="G3504" s="6">
        <v>0.1</v>
      </c>
    </row>
    <row r="3505" spans="1:11" x14ac:dyDescent="0.3">
      <c r="A3505" s="5"/>
      <c r="B3505" t="s">
        <v>162</v>
      </c>
      <c r="C3505" s="6">
        <v>0.8</v>
      </c>
      <c r="D3505" s="6">
        <v>0.5</v>
      </c>
      <c r="E3505" s="6">
        <v>0.64000000000000012</v>
      </c>
      <c r="F3505" s="6">
        <v>0.25</v>
      </c>
      <c r="G3505" s="6">
        <v>0.4</v>
      </c>
    </row>
    <row r="3506" spans="1:11" x14ac:dyDescent="0.3">
      <c r="A3506" s="5" t="s">
        <v>341</v>
      </c>
      <c r="E3506" s="6">
        <v>0.68000000000000016</v>
      </c>
      <c r="F3506" s="6">
        <v>0.5</v>
      </c>
      <c r="G3506" s="6">
        <v>0.5</v>
      </c>
      <c r="H3506" s="7">
        <v>20</v>
      </c>
      <c r="I3506" s="6">
        <v>0.66315789473684228</v>
      </c>
      <c r="J3506" s="7">
        <v>16</v>
      </c>
      <c r="K3506" s="6">
        <v>0.46666666666666667</v>
      </c>
    </row>
    <row r="3508" spans="1:11" x14ac:dyDescent="0.3">
      <c r="A3508" s="5" t="s">
        <v>130</v>
      </c>
      <c r="B3508" t="s">
        <v>161</v>
      </c>
      <c r="C3508" s="6">
        <v>0</v>
      </c>
      <c r="D3508" s="6">
        <v>0.5625</v>
      </c>
      <c r="E3508" s="6">
        <v>0</v>
      </c>
      <c r="F3508" s="6">
        <v>0.31640625</v>
      </c>
      <c r="G3508" s="6">
        <v>0</v>
      </c>
    </row>
    <row r="3509" spans="1:11" x14ac:dyDescent="0.3">
      <c r="A3509" s="5"/>
      <c r="B3509" t="s">
        <v>162</v>
      </c>
      <c r="C3509" s="6">
        <v>1</v>
      </c>
      <c r="D3509" s="6">
        <v>0.4375</v>
      </c>
      <c r="E3509" s="6">
        <v>1</v>
      </c>
      <c r="F3509" s="6">
        <v>0.19140625</v>
      </c>
      <c r="G3509" s="6">
        <v>0.4375</v>
      </c>
    </row>
    <row r="3510" spans="1:11" x14ac:dyDescent="0.3">
      <c r="A3510" s="5" t="s">
        <v>342</v>
      </c>
      <c r="E3510" s="6">
        <v>1</v>
      </c>
      <c r="F3510" s="6">
        <v>0.5078125</v>
      </c>
      <c r="G3510" s="6">
        <v>0.4375</v>
      </c>
      <c r="H3510" s="7">
        <v>20</v>
      </c>
      <c r="I3510" s="6">
        <v>1</v>
      </c>
      <c r="J3510" s="7">
        <v>16</v>
      </c>
      <c r="K3510" s="6">
        <v>0.47499999999999998</v>
      </c>
    </row>
    <row r="3512" spans="1:11" x14ac:dyDescent="0.3">
      <c r="A3512" s="5" t="s">
        <v>131</v>
      </c>
      <c r="B3512" t="s">
        <v>161</v>
      </c>
      <c r="C3512" s="6">
        <v>0</v>
      </c>
      <c r="D3512" s="6">
        <v>0.5625</v>
      </c>
      <c r="E3512" s="6">
        <v>0</v>
      </c>
      <c r="F3512" s="6">
        <v>0.31640625</v>
      </c>
      <c r="G3512" s="6">
        <v>0</v>
      </c>
    </row>
    <row r="3513" spans="1:11" x14ac:dyDescent="0.3">
      <c r="A3513" s="5"/>
      <c r="B3513" t="s">
        <v>162</v>
      </c>
      <c r="C3513" s="6">
        <v>1</v>
      </c>
      <c r="D3513" s="6">
        <v>0.4375</v>
      </c>
      <c r="E3513" s="6">
        <v>1</v>
      </c>
      <c r="F3513" s="6">
        <v>0.19140625</v>
      </c>
      <c r="G3513" s="6">
        <v>0.4375</v>
      </c>
    </row>
    <row r="3514" spans="1:11" x14ac:dyDescent="0.3">
      <c r="A3514" s="5" t="s">
        <v>343</v>
      </c>
      <c r="E3514" s="6">
        <v>1</v>
      </c>
      <c r="F3514" s="6">
        <v>0.5078125</v>
      </c>
      <c r="G3514" s="6">
        <v>0.4375</v>
      </c>
      <c r="H3514" s="7">
        <v>20</v>
      </c>
      <c r="I3514" s="6">
        <v>1</v>
      </c>
      <c r="J3514" s="7">
        <v>16</v>
      </c>
      <c r="K3514" s="6">
        <v>0.47499999999999998</v>
      </c>
    </row>
    <row r="3516" spans="1:11" x14ac:dyDescent="0.3">
      <c r="A3516" s="5" t="s">
        <v>132</v>
      </c>
      <c r="B3516" t="s">
        <v>161</v>
      </c>
      <c r="C3516" s="6">
        <v>0.2</v>
      </c>
      <c r="D3516" s="6">
        <v>0.5625</v>
      </c>
      <c r="E3516" s="6">
        <v>4.0000000000000008E-2</v>
      </c>
      <c r="F3516" s="6">
        <v>0.31640625</v>
      </c>
      <c r="G3516" s="6">
        <v>0.1125</v>
      </c>
    </row>
    <row r="3517" spans="1:11" x14ac:dyDescent="0.3">
      <c r="A3517" s="5"/>
      <c r="B3517" t="s">
        <v>162</v>
      </c>
      <c r="C3517" s="6">
        <v>0.8</v>
      </c>
      <c r="D3517" s="6">
        <v>0.4375</v>
      </c>
      <c r="E3517" s="6">
        <v>0.64000000000000012</v>
      </c>
      <c r="F3517" s="6">
        <v>0.19140625</v>
      </c>
      <c r="G3517" s="6">
        <v>0.35000000000000003</v>
      </c>
    </row>
    <row r="3518" spans="1:11" x14ac:dyDescent="0.3">
      <c r="A3518" s="5" t="s">
        <v>344</v>
      </c>
      <c r="E3518" s="6">
        <v>0.68000000000000016</v>
      </c>
      <c r="F3518" s="6">
        <v>0.5078125</v>
      </c>
      <c r="G3518" s="6">
        <v>0.46250000000000002</v>
      </c>
      <c r="H3518" s="7">
        <v>20</v>
      </c>
      <c r="I3518" s="6">
        <v>0.66315789473684228</v>
      </c>
      <c r="J3518" s="7">
        <v>16</v>
      </c>
      <c r="K3518" s="6">
        <v>0.47499999999999998</v>
      </c>
    </row>
    <row r="3520" spans="1:11" x14ac:dyDescent="0.3">
      <c r="A3520" s="5" t="s">
        <v>133</v>
      </c>
      <c r="B3520" t="s">
        <v>161</v>
      </c>
      <c r="C3520" s="6">
        <v>0</v>
      </c>
      <c r="D3520" s="6">
        <v>0.875</v>
      </c>
      <c r="E3520" s="6">
        <v>0</v>
      </c>
      <c r="F3520" s="6">
        <v>0.765625</v>
      </c>
      <c r="G3520" s="6">
        <v>0</v>
      </c>
    </row>
    <row r="3521" spans="1:11" x14ac:dyDescent="0.3">
      <c r="A3521" s="5"/>
      <c r="B3521" t="s">
        <v>162</v>
      </c>
      <c r="C3521" s="6">
        <v>1</v>
      </c>
      <c r="D3521" s="6">
        <v>0.125</v>
      </c>
      <c r="E3521" s="6">
        <v>1</v>
      </c>
      <c r="F3521" s="6">
        <v>1.5625E-2</v>
      </c>
      <c r="G3521" s="6">
        <v>0.125</v>
      </c>
    </row>
    <row r="3522" spans="1:11" x14ac:dyDescent="0.3">
      <c r="A3522" s="5" t="s">
        <v>345</v>
      </c>
      <c r="E3522" s="6">
        <v>1</v>
      </c>
      <c r="F3522" s="6">
        <v>0.78125</v>
      </c>
      <c r="G3522" s="6">
        <v>0.125</v>
      </c>
      <c r="H3522" s="7">
        <v>20</v>
      </c>
      <c r="I3522" s="6">
        <v>1</v>
      </c>
      <c r="J3522" s="7">
        <v>16</v>
      </c>
      <c r="K3522" s="6">
        <v>0.76666666666666672</v>
      </c>
    </row>
    <row r="3524" spans="1:11" x14ac:dyDescent="0.3">
      <c r="A3524" s="5" t="s">
        <v>134</v>
      </c>
      <c r="B3524" t="s">
        <v>161</v>
      </c>
      <c r="C3524" s="6">
        <v>0.7</v>
      </c>
      <c r="D3524" s="6">
        <v>0.6875</v>
      </c>
      <c r="E3524" s="6">
        <v>0.48999999999999994</v>
      </c>
      <c r="F3524" s="6">
        <v>0.47265625</v>
      </c>
      <c r="G3524" s="6">
        <v>0.48124999999999996</v>
      </c>
    </row>
    <row r="3525" spans="1:11" x14ac:dyDescent="0.3">
      <c r="A3525" s="5"/>
      <c r="B3525" t="s">
        <v>162</v>
      </c>
      <c r="C3525" s="6">
        <v>0.30000000000000004</v>
      </c>
      <c r="D3525" s="6">
        <v>0.3125</v>
      </c>
      <c r="E3525" s="6">
        <v>9.0000000000000024E-2</v>
      </c>
      <c r="F3525" s="6">
        <v>9.765625E-2</v>
      </c>
      <c r="G3525" s="6">
        <v>9.3750000000000014E-2</v>
      </c>
    </row>
    <row r="3526" spans="1:11" x14ac:dyDescent="0.3">
      <c r="A3526" s="5" t="s">
        <v>346</v>
      </c>
      <c r="E3526" s="6">
        <v>0.57999999999999996</v>
      </c>
      <c r="F3526" s="6">
        <v>0.5703125</v>
      </c>
      <c r="G3526" s="6">
        <v>0.57499999999999996</v>
      </c>
      <c r="H3526" s="7">
        <v>20</v>
      </c>
      <c r="I3526" s="6">
        <v>0.55789473684210522</v>
      </c>
      <c r="J3526" s="7">
        <v>16</v>
      </c>
      <c r="K3526" s="6">
        <v>0.54166666666666663</v>
      </c>
    </row>
    <row r="3528" spans="1:11" x14ac:dyDescent="0.3">
      <c r="A3528" s="5" t="s">
        <v>135</v>
      </c>
      <c r="B3528" t="s">
        <v>161</v>
      </c>
      <c r="C3528" s="6">
        <v>0</v>
      </c>
      <c r="D3528" s="6">
        <v>0.8125</v>
      </c>
      <c r="E3528" s="6">
        <v>0</v>
      </c>
      <c r="F3528" s="6">
        <v>0.66015625</v>
      </c>
      <c r="G3528" s="6">
        <v>0</v>
      </c>
    </row>
    <row r="3529" spans="1:11" x14ac:dyDescent="0.3">
      <c r="A3529" s="5"/>
      <c r="B3529" t="s">
        <v>162</v>
      </c>
      <c r="C3529" s="6">
        <v>1</v>
      </c>
      <c r="D3529" s="6">
        <v>0.1875</v>
      </c>
      <c r="E3529" s="6">
        <v>1</v>
      </c>
      <c r="F3529" s="6">
        <v>3.515625E-2</v>
      </c>
      <c r="G3529" s="6">
        <v>0.1875</v>
      </c>
    </row>
    <row r="3530" spans="1:11" x14ac:dyDescent="0.3">
      <c r="A3530" s="5" t="s">
        <v>347</v>
      </c>
      <c r="E3530" s="6">
        <v>1</v>
      </c>
      <c r="F3530" s="6">
        <v>0.6953125</v>
      </c>
      <c r="G3530" s="6">
        <v>0.1875</v>
      </c>
      <c r="H3530" s="7">
        <v>20</v>
      </c>
      <c r="I3530" s="6">
        <v>1</v>
      </c>
      <c r="J3530" s="7">
        <v>16</v>
      </c>
      <c r="K3530" s="6">
        <v>0.67500000000000004</v>
      </c>
    </row>
    <row r="3532" spans="1:11" x14ac:dyDescent="0.3">
      <c r="A3532" s="5" t="s">
        <v>136</v>
      </c>
      <c r="B3532" t="s">
        <v>161</v>
      </c>
      <c r="C3532" s="6">
        <v>0</v>
      </c>
      <c r="D3532" s="6">
        <v>0.875</v>
      </c>
      <c r="E3532" s="6">
        <v>0</v>
      </c>
      <c r="F3532" s="6">
        <v>0.765625</v>
      </c>
      <c r="G3532" s="6">
        <v>0</v>
      </c>
    </row>
    <row r="3533" spans="1:11" x14ac:dyDescent="0.3">
      <c r="A3533" s="5"/>
      <c r="B3533" t="s">
        <v>162</v>
      </c>
      <c r="C3533" s="6">
        <v>1</v>
      </c>
      <c r="D3533" s="6">
        <v>0.125</v>
      </c>
      <c r="E3533" s="6">
        <v>1</v>
      </c>
      <c r="F3533" s="6">
        <v>1.5625E-2</v>
      </c>
      <c r="G3533" s="6">
        <v>0.125</v>
      </c>
    </row>
    <row r="3534" spans="1:11" x14ac:dyDescent="0.3">
      <c r="A3534" s="5" t="s">
        <v>348</v>
      </c>
      <c r="E3534" s="6">
        <v>1</v>
      </c>
      <c r="F3534" s="6">
        <v>0.78125</v>
      </c>
      <c r="G3534" s="6">
        <v>0.125</v>
      </c>
      <c r="H3534" s="7">
        <v>20</v>
      </c>
      <c r="I3534" s="6">
        <v>1</v>
      </c>
      <c r="J3534" s="7">
        <v>16</v>
      </c>
      <c r="K3534" s="6">
        <v>0.76666666666666672</v>
      </c>
    </row>
    <row r="3536" spans="1:11" x14ac:dyDescent="0.3">
      <c r="A3536" s="5" t="s">
        <v>137</v>
      </c>
      <c r="B3536" t="s">
        <v>161</v>
      </c>
      <c r="C3536" s="6">
        <v>0.9</v>
      </c>
      <c r="D3536" s="6">
        <v>0</v>
      </c>
      <c r="E3536" s="6">
        <v>0.81</v>
      </c>
      <c r="F3536" s="6">
        <v>0</v>
      </c>
      <c r="G3536" s="6">
        <v>0</v>
      </c>
    </row>
    <row r="3537" spans="1:11" x14ac:dyDescent="0.3">
      <c r="A3537" s="5"/>
      <c r="B3537" t="s">
        <v>162</v>
      </c>
      <c r="C3537" s="6">
        <v>9.9999999999999978E-2</v>
      </c>
      <c r="D3537" s="6">
        <v>1</v>
      </c>
      <c r="E3537" s="6">
        <v>9.999999999999995E-3</v>
      </c>
      <c r="F3537" s="6">
        <v>1</v>
      </c>
      <c r="G3537" s="6">
        <v>9.9999999999999978E-2</v>
      </c>
    </row>
    <row r="3538" spans="1:11" x14ac:dyDescent="0.3">
      <c r="A3538" s="5" t="s">
        <v>349</v>
      </c>
      <c r="E3538" s="6">
        <v>0.82000000000000006</v>
      </c>
      <c r="F3538" s="6">
        <v>1</v>
      </c>
      <c r="G3538" s="6">
        <v>9.9999999999999978E-2</v>
      </c>
      <c r="H3538" s="7">
        <v>20</v>
      </c>
      <c r="I3538" s="6">
        <v>0.81052631578947376</v>
      </c>
      <c r="J3538" s="7">
        <v>16</v>
      </c>
      <c r="K3538" s="6">
        <v>1</v>
      </c>
    </row>
    <row r="3540" spans="1:11" x14ac:dyDescent="0.3">
      <c r="A3540" s="5" t="s">
        <v>138</v>
      </c>
      <c r="B3540" t="s">
        <v>161</v>
      </c>
      <c r="C3540" s="6">
        <v>0</v>
      </c>
      <c r="D3540" s="6">
        <v>0.3125</v>
      </c>
      <c r="E3540" s="6">
        <v>0</v>
      </c>
      <c r="F3540" s="6">
        <v>9.765625E-2</v>
      </c>
      <c r="G3540" s="6">
        <v>0</v>
      </c>
    </row>
    <row r="3541" spans="1:11" x14ac:dyDescent="0.3">
      <c r="A3541" s="5"/>
      <c r="B3541" t="s">
        <v>162</v>
      </c>
      <c r="C3541" s="6">
        <v>1</v>
      </c>
      <c r="D3541" s="6">
        <v>0.6875</v>
      </c>
      <c r="E3541" s="6">
        <v>1</v>
      </c>
      <c r="F3541" s="6">
        <v>0.47265625</v>
      </c>
      <c r="G3541" s="6">
        <v>0.6875</v>
      </c>
    </row>
    <row r="3542" spans="1:11" x14ac:dyDescent="0.3">
      <c r="A3542" s="5" t="s">
        <v>350</v>
      </c>
      <c r="E3542" s="6">
        <v>1</v>
      </c>
      <c r="F3542" s="6">
        <v>0.5703125</v>
      </c>
      <c r="G3542" s="6">
        <v>0.6875</v>
      </c>
      <c r="H3542" s="7">
        <v>20</v>
      </c>
      <c r="I3542" s="6">
        <v>1</v>
      </c>
      <c r="J3542" s="7">
        <v>16</v>
      </c>
      <c r="K3542" s="6">
        <v>0.54166666666666663</v>
      </c>
    </row>
    <row r="3544" spans="1:11" x14ac:dyDescent="0.3">
      <c r="A3544" s="5" t="s">
        <v>139</v>
      </c>
      <c r="B3544" t="s">
        <v>161</v>
      </c>
      <c r="C3544" s="6">
        <v>0</v>
      </c>
      <c r="D3544" s="6">
        <v>0</v>
      </c>
      <c r="E3544" s="6">
        <v>0</v>
      </c>
      <c r="F3544" s="6">
        <v>0</v>
      </c>
      <c r="G3544" s="6">
        <v>0</v>
      </c>
    </row>
    <row r="3545" spans="1:11" x14ac:dyDescent="0.3">
      <c r="A3545" s="5"/>
      <c r="B3545" t="s">
        <v>162</v>
      </c>
      <c r="C3545" s="6">
        <v>1</v>
      </c>
      <c r="D3545" s="6">
        <v>1</v>
      </c>
      <c r="E3545" s="6">
        <v>1</v>
      </c>
      <c r="F3545" s="6">
        <v>1</v>
      </c>
      <c r="G3545" s="6">
        <v>1</v>
      </c>
    </row>
    <row r="3546" spans="1:11" x14ac:dyDescent="0.3">
      <c r="A3546" s="5" t="s">
        <v>351</v>
      </c>
      <c r="E3546" s="6">
        <v>1</v>
      </c>
      <c r="F3546" s="6">
        <v>1</v>
      </c>
      <c r="G3546" s="6">
        <v>1</v>
      </c>
      <c r="H3546" s="7">
        <v>20</v>
      </c>
      <c r="I3546" s="6">
        <v>1</v>
      </c>
      <c r="J3546" s="7">
        <v>16</v>
      </c>
      <c r="K3546" s="6">
        <v>1</v>
      </c>
    </row>
    <row r="3548" spans="1:11" x14ac:dyDescent="0.3">
      <c r="A3548" s="5" t="s">
        <v>140</v>
      </c>
      <c r="B3548" t="s">
        <v>161</v>
      </c>
      <c r="C3548" s="6">
        <v>0.7</v>
      </c>
      <c r="D3548" s="6">
        <v>0</v>
      </c>
      <c r="E3548" s="6">
        <v>0.48999999999999994</v>
      </c>
      <c r="F3548" s="6">
        <v>0</v>
      </c>
      <c r="G3548" s="6">
        <v>0</v>
      </c>
    </row>
    <row r="3549" spans="1:11" x14ac:dyDescent="0.3">
      <c r="A3549" s="5"/>
      <c r="B3549" t="s">
        <v>162</v>
      </c>
      <c r="C3549" s="6">
        <v>0.30000000000000004</v>
      </c>
      <c r="D3549" s="6">
        <v>1</v>
      </c>
      <c r="E3549" s="6">
        <v>9.0000000000000024E-2</v>
      </c>
      <c r="F3549" s="6">
        <v>1</v>
      </c>
      <c r="G3549" s="6">
        <v>0.30000000000000004</v>
      </c>
    </row>
    <row r="3550" spans="1:11" x14ac:dyDescent="0.3">
      <c r="A3550" s="5" t="s">
        <v>352</v>
      </c>
      <c r="E3550" s="6">
        <v>0.57999999999999996</v>
      </c>
      <c r="F3550" s="6">
        <v>1</v>
      </c>
      <c r="G3550" s="6">
        <v>0.30000000000000004</v>
      </c>
      <c r="H3550" s="7">
        <v>20</v>
      </c>
      <c r="I3550" s="6">
        <v>0.55789473684210522</v>
      </c>
      <c r="J3550" s="7">
        <v>16</v>
      </c>
      <c r="K3550" s="6">
        <v>1</v>
      </c>
    </row>
    <row r="3552" spans="1:11" x14ac:dyDescent="0.3">
      <c r="A3552" s="5" t="s">
        <v>141</v>
      </c>
      <c r="B3552" t="s">
        <v>161</v>
      </c>
      <c r="C3552" s="6">
        <v>0.95</v>
      </c>
      <c r="D3552" s="6">
        <v>0</v>
      </c>
      <c r="E3552" s="6">
        <v>0.90249999999999997</v>
      </c>
      <c r="F3552" s="6">
        <v>0</v>
      </c>
      <c r="G3552" s="6">
        <v>0</v>
      </c>
    </row>
    <row r="3553" spans="1:11" x14ac:dyDescent="0.3">
      <c r="A3553" s="5"/>
      <c r="B3553" t="s">
        <v>162</v>
      </c>
      <c r="C3553" s="6">
        <v>5.0000000000000044E-2</v>
      </c>
      <c r="D3553" s="6">
        <v>1</v>
      </c>
      <c r="E3553" s="6">
        <v>2.5000000000000044E-3</v>
      </c>
      <c r="F3553" s="6">
        <v>1</v>
      </c>
      <c r="G3553" s="6">
        <v>5.0000000000000044E-2</v>
      </c>
    </row>
    <row r="3554" spans="1:11" x14ac:dyDescent="0.3">
      <c r="A3554" s="5" t="s">
        <v>353</v>
      </c>
      <c r="E3554" s="6">
        <v>0.90500000000000003</v>
      </c>
      <c r="F3554" s="6">
        <v>1</v>
      </c>
      <c r="G3554" s="6">
        <v>5.0000000000000044E-2</v>
      </c>
      <c r="H3554" s="7">
        <v>20</v>
      </c>
      <c r="I3554" s="6">
        <v>0.9</v>
      </c>
      <c r="J3554" s="7">
        <v>16</v>
      </c>
      <c r="K3554" s="6">
        <v>1</v>
      </c>
    </row>
    <row r="3556" spans="1:11" x14ac:dyDescent="0.3">
      <c r="A3556" s="5" t="s">
        <v>142</v>
      </c>
      <c r="B3556" t="s">
        <v>161</v>
      </c>
      <c r="C3556" s="6">
        <v>0.45</v>
      </c>
      <c r="D3556" s="6">
        <v>0.375</v>
      </c>
      <c r="E3556" s="6">
        <v>0.20250000000000001</v>
      </c>
      <c r="F3556" s="6">
        <v>0.140625</v>
      </c>
      <c r="G3556" s="6">
        <v>0.16875000000000001</v>
      </c>
    </row>
    <row r="3557" spans="1:11" x14ac:dyDescent="0.3">
      <c r="A3557" s="5"/>
      <c r="B3557" t="s">
        <v>162</v>
      </c>
      <c r="C3557" s="6">
        <v>0.55000000000000004</v>
      </c>
      <c r="D3557" s="6">
        <v>0.625</v>
      </c>
      <c r="E3557" s="6">
        <v>0.30250000000000005</v>
      </c>
      <c r="F3557" s="6">
        <v>0.390625</v>
      </c>
      <c r="G3557" s="6">
        <v>0.34375</v>
      </c>
    </row>
    <row r="3558" spans="1:11" x14ac:dyDescent="0.3">
      <c r="A3558" s="5" t="s">
        <v>354</v>
      </c>
      <c r="E3558" s="6">
        <v>0.50500000000000012</v>
      </c>
      <c r="F3558" s="6">
        <v>0.53125</v>
      </c>
      <c r="G3558" s="6">
        <v>0.51249999999999996</v>
      </c>
      <c r="H3558" s="7">
        <v>20</v>
      </c>
      <c r="I3558" s="6">
        <v>0.47894736842105273</v>
      </c>
      <c r="J3558" s="7">
        <v>16</v>
      </c>
      <c r="K3558" s="6">
        <v>0.5</v>
      </c>
    </row>
    <row r="3560" spans="1:11" x14ac:dyDescent="0.3">
      <c r="A3560" s="5" t="s">
        <v>143</v>
      </c>
      <c r="B3560" t="s">
        <v>161</v>
      </c>
      <c r="C3560" s="6">
        <v>0</v>
      </c>
      <c r="D3560" s="6">
        <v>0.75</v>
      </c>
      <c r="E3560" s="6">
        <v>0</v>
      </c>
      <c r="F3560" s="6">
        <v>0.5625</v>
      </c>
      <c r="G3560" s="6">
        <v>0</v>
      </c>
    </row>
    <row r="3561" spans="1:11" x14ac:dyDescent="0.3">
      <c r="A3561" s="5"/>
      <c r="B3561" t="s">
        <v>162</v>
      </c>
      <c r="C3561" s="6">
        <v>1</v>
      </c>
      <c r="D3561" s="6">
        <v>0.25</v>
      </c>
      <c r="E3561" s="6">
        <v>1</v>
      </c>
      <c r="F3561" s="6">
        <v>6.25E-2</v>
      </c>
      <c r="G3561" s="6">
        <v>0.25</v>
      </c>
    </row>
    <row r="3562" spans="1:11" x14ac:dyDescent="0.3">
      <c r="A3562" s="5" t="s">
        <v>355</v>
      </c>
      <c r="E3562" s="6">
        <v>1</v>
      </c>
      <c r="F3562" s="6">
        <v>0.625</v>
      </c>
      <c r="G3562" s="6">
        <v>0.25</v>
      </c>
      <c r="H3562" s="7">
        <v>20</v>
      </c>
      <c r="I3562" s="6">
        <v>1</v>
      </c>
      <c r="J3562" s="7">
        <v>16</v>
      </c>
      <c r="K3562" s="6">
        <v>0.6</v>
      </c>
    </row>
    <row r="3564" spans="1:11" x14ac:dyDescent="0.3">
      <c r="A3564" s="5" t="s">
        <v>144</v>
      </c>
      <c r="B3564" t="s">
        <v>161</v>
      </c>
      <c r="C3564" s="6">
        <v>0</v>
      </c>
      <c r="D3564" s="6">
        <v>0.4375</v>
      </c>
      <c r="E3564" s="6">
        <v>0</v>
      </c>
      <c r="F3564" s="6">
        <v>0.19140625</v>
      </c>
      <c r="G3564" s="6">
        <v>0</v>
      </c>
    </row>
    <row r="3565" spans="1:11" x14ac:dyDescent="0.3">
      <c r="B3565" t="s">
        <v>162</v>
      </c>
      <c r="C3565" s="6">
        <v>1</v>
      </c>
      <c r="D3565" s="6">
        <v>0.5625</v>
      </c>
      <c r="E3565" s="6">
        <v>1</v>
      </c>
      <c r="F3565" s="6">
        <v>0.31640625</v>
      </c>
      <c r="G3565" s="6">
        <v>0.5625</v>
      </c>
    </row>
    <row r="3566" spans="1:11" x14ac:dyDescent="0.3">
      <c r="A3566" s="5" t="s">
        <v>356</v>
      </c>
      <c r="E3566" s="6">
        <v>1</v>
      </c>
      <c r="F3566" s="6">
        <v>0.5078125</v>
      </c>
      <c r="G3566" s="6">
        <v>0.5625</v>
      </c>
      <c r="H3566" s="7">
        <v>20</v>
      </c>
      <c r="I3566" s="6">
        <v>1</v>
      </c>
      <c r="J3566" s="7">
        <v>16</v>
      </c>
      <c r="K3566" s="6">
        <v>0.47499999999999998</v>
      </c>
    </row>
    <row r="3568" spans="1:11" x14ac:dyDescent="0.3">
      <c r="A3568" s="5"/>
      <c r="B3568" s="5"/>
      <c r="C3568" s="5"/>
      <c r="D3568" s="5"/>
      <c r="E3568" s="5" t="s">
        <v>357</v>
      </c>
      <c r="F3568" s="5" t="s">
        <v>358</v>
      </c>
      <c r="G3568" s="5" t="s">
        <v>359</v>
      </c>
      <c r="H3568" s="5"/>
      <c r="I3568" s="5" t="s">
        <v>360</v>
      </c>
      <c r="J3568" s="5"/>
      <c r="K3568" s="5" t="s">
        <v>361</v>
      </c>
    </row>
    <row r="3569" spans="1:11" x14ac:dyDescent="0.3">
      <c r="A3569" s="5" t="s">
        <v>362</v>
      </c>
      <c r="E3569" s="6">
        <v>117.77499999999995</v>
      </c>
      <c r="F3569" s="6">
        <v>111.921875</v>
      </c>
      <c r="G3569" s="6">
        <v>87.462500000000006</v>
      </c>
      <c r="H3569" s="6"/>
      <c r="I3569" s="6">
        <v>116.34210526315786</v>
      </c>
      <c r="J3569" s="6"/>
      <c r="K3569" s="6">
        <v>109.71666666666661</v>
      </c>
    </row>
    <row r="3571" spans="1:11" x14ac:dyDescent="0.3">
      <c r="A3571" s="5"/>
      <c r="B3571" s="5" t="s">
        <v>359</v>
      </c>
      <c r="C3571" s="5" t="s">
        <v>363</v>
      </c>
      <c r="D3571" s="5"/>
      <c r="E3571" s="5" t="s">
        <v>364</v>
      </c>
      <c r="F3571" s="5"/>
      <c r="G3571" s="5"/>
      <c r="H3571" s="5" t="s">
        <v>365</v>
      </c>
      <c r="I3571" s="5"/>
      <c r="J3571" s="5" t="s">
        <v>366</v>
      </c>
    </row>
    <row r="3572" spans="1:11" x14ac:dyDescent="0.3">
      <c r="B3572" s="6">
        <v>87.462500000000006</v>
      </c>
      <c r="C3572" s="6">
        <v>114.81114418088949</v>
      </c>
      <c r="D3572" s="6"/>
      <c r="E3572" s="6">
        <v>0.76179451588949754</v>
      </c>
      <c r="F3572" s="6"/>
      <c r="G3572" s="6"/>
      <c r="H3572" s="6">
        <v>112.98083015474852</v>
      </c>
      <c r="I3572" s="6"/>
      <c r="J3572" s="6">
        <v>0.77413575276623159</v>
      </c>
    </row>
    <row r="3574" spans="1:11" x14ac:dyDescent="0.3">
      <c r="A3574" s="5" t="s">
        <v>367</v>
      </c>
      <c r="B3574" s="6">
        <v>0.76179451588949754</v>
      </c>
    </row>
    <row r="3575" spans="1:11" x14ac:dyDescent="0.3">
      <c r="A3575" s="5" t="s">
        <v>368</v>
      </c>
      <c r="B3575" s="6">
        <v>0.77413575276623159</v>
      </c>
    </row>
    <row r="3577" spans="1:11" x14ac:dyDescent="0.3">
      <c r="A3577" s="5" t="s">
        <v>369</v>
      </c>
      <c r="B3577" s="6">
        <v>0.27207842384842662</v>
      </c>
    </row>
    <row r="3578" spans="1:11" x14ac:dyDescent="0.3">
      <c r="A3578" s="5" t="s">
        <v>370</v>
      </c>
      <c r="B3578" s="6">
        <v>0.25600802960080127</v>
      </c>
    </row>
    <row r="3580" spans="1:11" x14ac:dyDescent="0.3">
      <c r="A3580" s="5" t="s">
        <v>376</v>
      </c>
    </row>
    <row r="3581" spans="1:11" x14ac:dyDescent="0.3">
      <c r="A3581" s="5"/>
      <c r="B3581" s="5"/>
      <c r="C3581" s="5" t="s">
        <v>145</v>
      </c>
      <c r="D3581" s="5" t="s">
        <v>149</v>
      </c>
      <c r="E3581" s="5"/>
      <c r="F3581" s="5"/>
      <c r="G3581" s="5"/>
      <c r="H3581" s="5"/>
      <c r="I3581" s="5"/>
      <c r="J3581" s="5"/>
      <c r="K3581" s="5"/>
    </row>
    <row r="3582" spans="1:11" x14ac:dyDescent="0.3">
      <c r="A3582" s="5" t="s">
        <v>159</v>
      </c>
      <c r="B3582" s="5" t="s">
        <v>201</v>
      </c>
      <c r="C3582" s="5" t="s">
        <v>202</v>
      </c>
      <c r="D3582" s="5" t="s">
        <v>203</v>
      </c>
      <c r="E3582" s="5" t="s">
        <v>204</v>
      </c>
      <c r="F3582" s="5" t="s">
        <v>205</v>
      </c>
      <c r="G3582" s="5" t="s">
        <v>206</v>
      </c>
      <c r="H3582" s="5" t="s">
        <v>207</v>
      </c>
      <c r="I3582" s="5" t="s">
        <v>208</v>
      </c>
      <c r="J3582" s="5" t="s">
        <v>209</v>
      </c>
      <c r="K3582" s="5" t="s">
        <v>210</v>
      </c>
    </row>
    <row r="3583" spans="1:11" x14ac:dyDescent="0.3">
      <c r="A3583" s="5" t="s">
        <v>0</v>
      </c>
      <c r="B3583" t="s">
        <v>161</v>
      </c>
      <c r="C3583" s="6">
        <v>0</v>
      </c>
      <c r="D3583" s="6">
        <v>0</v>
      </c>
      <c r="E3583" s="6">
        <v>0</v>
      </c>
      <c r="F3583" s="6">
        <v>0</v>
      </c>
      <c r="G3583" s="6">
        <v>0</v>
      </c>
    </row>
    <row r="3584" spans="1:11" x14ac:dyDescent="0.3">
      <c r="A3584" s="5"/>
      <c r="B3584" t="s">
        <v>162</v>
      </c>
      <c r="C3584" s="6">
        <v>1</v>
      </c>
      <c r="D3584" s="6">
        <v>1</v>
      </c>
      <c r="E3584" s="6">
        <v>1</v>
      </c>
      <c r="F3584" s="6">
        <v>1</v>
      </c>
      <c r="G3584" s="6">
        <v>1</v>
      </c>
    </row>
    <row r="3585" spans="1:11" x14ac:dyDescent="0.3">
      <c r="A3585" s="5" t="s">
        <v>212</v>
      </c>
      <c r="E3585" s="6">
        <v>1</v>
      </c>
      <c r="F3585" s="6">
        <v>1</v>
      </c>
      <c r="G3585" s="6">
        <v>1</v>
      </c>
      <c r="H3585" s="7">
        <v>20</v>
      </c>
      <c r="I3585" s="6">
        <v>1</v>
      </c>
      <c r="J3585" s="7">
        <v>20</v>
      </c>
      <c r="K3585" s="6">
        <v>1</v>
      </c>
    </row>
    <row r="3587" spans="1:11" x14ac:dyDescent="0.3">
      <c r="A3587" s="5" t="s">
        <v>1</v>
      </c>
      <c r="B3587" t="s">
        <v>161</v>
      </c>
      <c r="C3587" s="6">
        <v>0</v>
      </c>
      <c r="D3587" s="6">
        <v>0</v>
      </c>
      <c r="E3587" s="6">
        <v>0</v>
      </c>
      <c r="F3587" s="6">
        <v>0</v>
      </c>
      <c r="G3587" s="6">
        <v>0</v>
      </c>
    </row>
    <row r="3588" spans="1:11" x14ac:dyDescent="0.3">
      <c r="A3588" s="5"/>
      <c r="B3588" t="s">
        <v>162</v>
      </c>
      <c r="C3588" s="6">
        <v>1</v>
      </c>
      <c r="D3588" s="6">
        <v>1</v>
      </c>
      <c r="E3588" s="6">
        <v>1</v>
      </c>
      <c r="F3588" s="6">
        <v>1</v>
      </c>
      <c r="G3588" s="6">
        <v>1</v>
      </c>
    </row>
    <row r="3589" spans="1:11" x14ac:dyDescent="0.3">
      <c r="A3589" s="5" t="s">
        <v>213</v>
      </c>
      <c r="E3589" s="6">
        <v>1</v>
      </c>
      <c r="F3589" s="6">
        <v>1</v>
      </c>
      <c r="G3589" s="6">
        <v>1</v>
      </c>
      <c r="H3589" s="7">
        <v>20</v>
      </c>
      <c r="I3589" s="6">
        <v>1</v>
      </c>
      <c r="J3589" s="7">
        <v>20</v>
      </c>
      <c r="K3589" s="6">
        <v>1</v>
      </c>
    </row>
    <row r="3591" spans="1:11" x14ac:dyDescent="0.3">
      <c r="A3591" s="5" t="s">
        <v>2</v>
      </c>
      <c r="B3591" t="s">
        <v>161</v>
      </c>
      <c r="C3591" s="6">
        <v>0.33333333333333331</v>
      </c>
      <c r="D3591" s="6">
        <v>0.85</v>
      </c>
      <c r="E3591" s="6">
        <v>0.1111111111111111</v>
      </c>
      <c r="F3591" s="6">
        <v>0.72249999999999992</v>
      </c>
      <c r="G3591" s="6">
        <v>0.28333333333333333</v>
      </c>
    </row>
    <row r="3592" spans="1:11" x14ac:dyDescent="0.3">
      <c r="A3592" s="5"/>
      <c r="B3592" t="s">
        <v>162</v>
      </c>
      <c r="C3592" s="6">
        <v>0.66666666666666674</v>
      </c>
      <c r="D3592" s="6">
        <v>0.15000000000000002</v>
      </c>
      <c r="E3592" s="6">
        <v>0.44444444444444453</v>
      </c>
      <c r="F3592" s="6">
        <v>2.2500000000000006E-2</v>
      </c>
      <c r="G3592" s="6">
        <v>0.10000000000000002</v>
      </c>
    </row>
    <row r="3593" spans="1:11" x14ac:dyDescent="0.3">
      <c r="A3593" s="5" t="s">
        <v>214</v>
      </c>
      <c r="E3593" s="6">
        <v>0.55555555555555558</v>
      </c>
      <c r="F3593" s="6">
        <v>0.74499999999999988</v>
      </c>
      <c r="G3593" s="6">
        <v>0.38333333333333336</v>
      </c>
      <c r="H3593" s="7">
        <v>20</v>
      </c>
      <c r="I3593" s="6">
        <v>0.53216374269005851</v>
      </c>
      <c r="J3593" s="7">
        <v>20</v>
      </c>
      <c r="K3593" s="6">
        <v>0.731578947368421</v>
      </c>
    </row>
    <row r="3595" spans="1:11" x14ac:dyDescent="0.3">
      <c r="A3595" s="5" t="s">
        <v>3</v>
      </c>
      <c r="B3595" t="s">
        <v>161</v>
      </c>
      <c r="C3595" s="6">
        <v>0.33333333333333331</v>
      </c>
      <c r="D3595" s="6">
        <v>0.05</v>
      </c>
      <c r="E3595" s="6">
        <v>0.1111111111111111</v>
      </c>
      <c r="F3595" s="6">
        <v>2.5000000000000005E-3</v>
      </c>
      <c r="G3595" s="6">
        <v>1.6666666666666666E-2</v>
      </c>
    </row>
    <row r="3596" spans="1:11" x14ac:dyDescent="0.3">
      <c r="A3596" s="5"/>
      <c r="B3596" t="s">
        <v>162</v>
      </c>
      <c r="C3596" s="6">
        <v>0.66666666666666674</v>
      </c>
      <c r="D3596" s="6">
        <v>0.95</v>
      </c>
      <c r="E3596" s="6">
        <v>0.44444444444444453</v>
      </c>
      <c r="F3596" s="6">
        <v>0.90249999999999997</v>
      </c>
      <c r="G3596" s="6">
        <v>0.63333333333333341</v>
      </c>
    </row>
    <row r="3597" spans="1:11" x14ac:dyDescent="0.3">
      <c r="A3597" s="5" t="s">
        <v>215</v>
      </c>
      <c r="E3597" s="6">
        <v>0.55555555555555558</v>
      </c>
      <c r="F3597" s="6">
        <v>0.90499999999999992</v>
      </c>
      <c r="G3597" s="6">
        <v>0.65000000000000013</v>
      </c>
      <c r="H3597" s="7">
        <v>20</v>
      </c>
      <c r="I3597" s="6">
        <v>0.53216374269005851</v>
      </c>
      <c r="J3597" s="7">
        <v>20</v>
      </c>
      <c r="K3597" s="6">
        <v>0.89999999999999991</v>
      </c>
    </row>
    <row r="3599" spans="1:11" x14ac:dyDescent="0.3">
      <c r="A3599" s="5" t="s">
        <v>4</v>
      </c>
      <c r="B3599" t="s">
        <v>161</v>
      </c>
      <c r="C3599" s="6">
        <v>4.7619047619047616E-2</v>
      </c>
      <c r="D3599" s="6">
        <v>0</v>
      </c>
      <c r="E3599" s="6">
        <v>2.2675736961451243E-3</v>
      </c>
      <c r="F3599" s="6">
        <v>0</v>
      </c>
      <c r="G3599" s="6">
        <v>0</v>
      </c>
    </row>
    <row r="3600" spans="1:11" x14ac:dyDescent="0.3">
      <c r="A3600" s="5"/>
      <c r="B3600" t="s">
        <v>162</v>
      </c>
      <c r="C3600" s="6">
        <v>0.95238095238095233</v>
      </c>
      <c r="D3600" s="6">
        <v>1</v>
      </c>
      <c r="E3600" s="6">
        <v>0.90702947845804982</v>
      </c>
      <c r="F3600" s="6">
        <v>1</v>
      </c>
      <c r="G3600" s="6">
        <v>0.95238095238095233</v>
      </c>
    </row>
    <row r="3601" spans="1:11" x14ac:dyDescent="0.3">
      <c r="A3601" s="5" t="s">
        <v>216</v>
      </c>
      <c r="E3601" s="6">
        <v>0.90929705215419498</v>
      </c>
      <c r="F3601" s="6">
        <v>1</v>
      </c>
      <c r="G3601" s="6">
        <v>0.95238095238095233</v>
      </c>
      <c r="H3601" s="7">
        <v>20</v>
      </c>
      <c r="I3601" s="6">
        <v>0.90452321279388948</v>
      </c>
      <c r="J3601" s="7">
        <v>20</v>
      </c>
      <c r="K3601" s="6">
        <v>1</v>
      </c>
    </row>
    <row r="3603" spans="1:11" x14ac:dyDescent="0.3">
      <c r="A3603" s="5" t="s">
        <v>5</v>
      </c>
      <c r="B3603" t="s">
        <v>161</v>
      </c>
      <c r="C3603" s="6">
        <v>9.5238095238095233E-2</v>
      </c>
      <c r="D3603" s="6">
        <v>0</v>
      </c>
      <c r="E3603" s="6">
        <v>9.0702947845804974E-3</v>
      </c>
      <c r="F3603" s="6">
        <v>0</v>
      </c>
      <c r="G3603" s="6">
        <v>0</v>
      </c>
    </row>
    <row r="3604" spans="1:11" x14ac:dyDescent="0.3">
      <c r="A3604" s="5"/>
      <c r="B3604" t="s">
        <v>162</v>
      </c>
      <c r="C3604" s="6">
        <v>0.90476190476190477</v>
      </c>
      <c r="D3604" s="6">
        <v>1</v>
      </c>
      <c r="E3604" s="6">
        <v>0.81859410430839008</v>
      </c>
      <c r="F3604" s="6">
        <v>1</v>
      </c>
      <c r="G3604" s="6">
        <v>0.90476190476190477</v>
      </c>
    </row>
    <row r="3605" spans="1:11" x14ac:dyDescent="0.3">
      <c r="A3605" s="5" t="s">
        <v>217</v>
      </c>
      <c r="E3605" s="6">
        <v>0.82766439909297063</v>
      </c>
      <c r="F3605" s="6">
        <v>1</v>
      </c>
      <c r="G3605" s="6">
        <v>0.90476190476190477</v>
      </c>
      <c r="H3605" s="7">
        <v>20</v>
      </c>
      <c r="I3605" s="6">
        <v>0.81859410430839008</v>
      </c>
      <c r="J3605" s="7">
        <v>20</v>
      </c>
      <c r="K3605" s="6">
        <v>1</v>
      </c>
    </row>
    <row r="3607" spans="1:11" x14ac:dyDescent="0.3">
      <c r="A3607" s="5" t="s">
        <v>6</v>
      </c>
      <c r="B3607" t="s">
        <v>161</v>
      </c>
      <c r="C3607" s="6">
        <v>0.19047619047619047</v>
      </c>
      <c r="D3607" s="6">
        <v>0.1</v>
      </c>
      <c r="E3607" s="6">
        <v>3.6281179138321989E-2</v>
      </c>
      <c r="F3607" s="6">
        <v>1.0000000000000002E-2</v>
      </c>
      <c r="G3607" s="6">
        <v>1.9047619047619049E-2</v>
      </c>
    </row>
    <row r="3608" spans="1:11" x14ac:dyDescent="0.3">
      <c r="A3608" s="5"/>
      <c r="B3608" t="s">
        <v>162</v>
      </c>
      <c r="C3608" s="6">
        <v>0.80952380952380953</v>
      </c>
      <c r="D3608" s="6">
        <v>0.9</v>
      </c>
      <c r="E3608" s="6">
        <v>0.65532879818594103</v>
      </c>
      <c r="F3608" s="6">
        <v>0.81</v>
      </c>
      <c r="G3608" s="6">
        <v>0.72857142857142865</v>
      </c>
    </row>
    <row r="3609" spans="1:11" x14ac:dyDescent="0.3">
      <c r="A3609" s="5" t="s">
        <v>218</v>
      </c>
      <c r="E3609" s="6">
        <v>0.69160997732426299</v>
      </c>
      <c r="F3609" s="6">
        <v>0.82000000000000006</v>
      </c>
      <c r="G3609" s="6">
        <v>0.74761904761904774</v>
      </c>
      <c r="H3609" s="7">
        <v>20</v>
      </c>
      <c r="I3609" s="6">
        <v>0.67537892349922424</v>
      </c>
      <c r="J3609" s="7">
        <v>20</v>
      </c>
      <c r="K3609" s="6">
        <v>0.81052631578947376</v>
      </c>
    </row>
    <row r="3611" spans="1:11" x14ac:dyDescent="0.3">
      <c r="A3611" s="5" t="s">
        <v>7</v>
      </c>
      <c r="B3611" t="s">
        <v>161</v>
      </c>
      <c r="C3611" s="6">
        <v>0.23809523809523808</v>
      </c>
      <c r="D3611" s="6">
        <v>0.05</v>
      </c>
      <c r="E3611" s="6">
        <v>5.6689342403628114E-2</v>
      </c>
      <c r="F3611" s="6">
        <v>2.5000000000000005E-3</v>
      </c>
      <c r="G3611" s="6">
        <v>1.1904761904761904E-2</v>
      </c>
    </row>
    <row r="3612" spans="1:11" x14ac:dyDescent="0.3">
      <c r="A3612" s="5"/>
      <c r="B3612" t="s">
        <v>162</v>
      </c>
      <c r="C3612" s="6">
        <v>0.76190476190476186</v>
      </c>
      <c r="D3612" s="6">
        <v>0.95</v>
      </c>
      <c r="E3612" s="6">
        <v>0.58049886621315183</v>
      </c>
      <c r="F3612" s="6">
        <v>0.90249999999999997</v>
      </c>
      <c r="G3612" s="6">
        <v>0.72380952380952368</v>
      </c>
    </row>
    <row r="3613" spans="1:11" x14ac:dyDescent="0.3">
      <c r="A3613" s="5" t="s">
        <v>219</v>
      </c>
      <c r="E3613" s="6">
        <v>0.63718820861677994</v>
      </c>
      <c r="F3613" s="6">
        <v>0.90499999999999992</v>
      </c>
      <c r="G3613" s="6">
        <v>0.73571428571428554</v>
      </c>
      <c r="H3613" s="7">
        <v>20</v>
      </c>
      <c r="I3613" s="6">
        <v>0.61809285117555779</v>
      </c>
      <c r="J3613" s="7">
        <v>20</v>
      </c>
      <c r="K3613" s="6">
        <v>0.89999999999999991</v>
      </c>
    </row>
    <row r="3615" spans="1:11" x14ac:dyDescent="0.3">
      <c r="A3615" s="5" t="s">
        <v>8</v>
      </c>
      <c r="B3615" t="s">
        <v>161</v>
      </c>
      <c r="C3615" s="6">
        <v>0.38095238095238093</v>
      </c>
      <c r="D3615" s="6">
        <v>0</v>
      </c>
      <c r="E3615" s="6">
        <v>0.14512471655328796</v>
      </c>
      <c r="F3615" s="6">
        <v>0</v>
      </c>
      <c r="G3615" s="6">
        <v>0</v>
      </c>
    </row>
    <row r="3616" spans="1:11" x14ac:dyDescent="0.3">
      <c r="A3616" s="5"/>
      <c r="B3616" t="s">
        <v>162</v>
      </c>
      <c r="C3616" s="6">
        <v>0.61904761904761907</v>
      </c>
      <c r="D3616" s="6">
        <v>1</v>
      </c>
      <c r="E3616" s="6">
        <v>0.3832199546485261</v>
      </c>
      <c r="F3616" s="6">
        <v>1</v>
      </c>
      <c r="G3616" s="6">
        <v>0.61904761904761907</v>
      </c>
    </row>
    <row r="3617" spans="1:11" x14ac:dyDescent="0.3">
      <c r="A3617" s="5" t="s">
        <v>220</v>
      </c>
      <c r="E3617" s="6">
        <v>0.52834467120181405</v>
      </c>
      <c r="F3617" s="6">
        <v>1</v>
      </c>
      <c r="G3617" s="6">
        <v>0.61904761904761907</v>
      </c>
      <c r="H3617" s="7">
        <v>20</v>
      </c>
      <c r="I3617" s="6">
        <v>0.50352070652822523</v>
      </c>
      <c r="J3617" s="7">
        <v>20</v>
      </c>
      <c r="K3617" s="6">
        <v>1</v>
      </c>
    </row>
    <row r="3619" spans="1:11" x14ac:dyDescent="0.3">
      <c r="A3619" s="5" t="s">
        <v>9</v>
      </c>
      <c r="B3619" t="s">
        <v>161</v>
      </c>
      <c r="C3619" s="6">
        <v>0</v>
      </c>
      <c r="D3619" s="6">
        <v>0</v>
      </c>
      <c r="E3619" s="6">
        <v>0</v>
      </c>
      <c r="F3619" s="6">
        <v>0</v>
      </c>
      <c r="G3619" s="6">
        <v>0</v>
      </c>
    </row>
    <row r="3620" spans="1:11" x14ac:dyDescent="0.3">
      <c r="A3620" s="5"/>
      <c r="B3620" t="s">
        <v>162</v>
      </c>
      <c r="C3620" s="6">
        <v>1</v>
      </c>
      <c r="D3620" s="6">
        <v>1</v>
      </c>
      <c r="E3620" s="6">
        <v>1</v>
      </c>
      <c r="F3620" s="6">
        <v>1</v>
      </c>
      <c r="G3620" s="6">
        <v>1</v>
      </c>
    </row>
    <row r="3621" spans="1:11" x14ac:dyDescent="0.3">
      <c r="A3621" s="5" t="s">
        <v>221</v>
      </c>
      <c r="E3621" s="6">
        <v>1</v>
      </c>
      <c r="F3621" s="6">
        <v>1</v>
      </c>
      <c r="G3621" s="6">
        <v>1</v>
      </c>
      <c r="H3621" s="7">
        <v>20</v>
      </c>
      <c r="I3621" s="6">
        <v>1</v>
      </c>
      <c r="J3621" s="7">
        <v>20</v>
      </c>
      <c r="K3621" s="6">
        <v>1</v>
      </c>
    </row>
    <row r="3623" spans="1:11" x14ac:dyDescent="0.3">
      <c r="A3623" s="5" t="s">
        <v>10</v>
      </c>
      <c r="B3623" t="s">
        <v>161</v>
      </c>
      <c r="C3623" s="6">
        <v>0</v>
      </c>
      <c r="D3623" s="6">
        <v>0</v>
      </c>
      <c r="E3623" s="6">
        <v>0</v>
      </c>
      <c r="F3623" s="6">
        <v>0</v>
      </c>
      <c r="G3623" s="6">
        <v>0</v>
      </c>
    </row>
    <row r="3624" spans="1:11" x14ac:dyDescent="0.3">
      <c r="A3624" s="5"/>
      <c r="B3624" t="s">
        <v>162</v>
      </c>
      <c r="C3624" s="6">
        <v>1</v>
      </c>
      <c r="D3624" s="6">
        <v>1</v>
      </c>
      <c r="E3624" s="6">
        <v>1</v>
      </c>
      <c r="F3624" s="6">
        <v>1</v>
      </c>
      <c r="G3624" s="6">
        <v>1</v>
      </c>
    </row>
    <row r="3625" spans="1:11" x14ac:dyDescent="0.3">
      <c r="A3625" s="5" t="s">
        <v>222</v>
      </c>
      <c r="E3625" s="6">
        <v>1</v>
      </c>
      <c r="F3625" s="6">
        <v>1</v>
      </c>
      <c r="G3625" s="6">
        <v>1</v>
      </c>
      <c r="H3625" s="7">
        <v>20</v>
      </c>
      <c r="I3625" s="6">
        <v>1</v>
      </c>
      <c r="J3625" s="7">
        <v>20</v>
      </c>
      <c r="K3625" s="6">
        <v>1</v>
      </c>
    </row>
    <row r="3627" spans="1:11" x14ac:dyDescent="0.3">
      <c r="A3627" s="5" t="s">
        <v>11</v>
      </c>
      <c r="B3627" t="s">
        <v>161</v>
      </c>
      <c r="C3627" s="6">
        <v>0.8571428571428571</v>
      </c>
      <c r="D3627" s="6">
        <v>1</v>
      </c>
      <c r="E3627" s="6">
        <v>0.73469387755102034</v>
      </c>
      <c r="F3627" s="6">
        <v>1</v>
      </c>
      <c r="G3627" s="6">
        <v>0.8571428571428571</v>
      </c>
    </row>
    <row r="3628" spans="1:11" x14ac:dyDescent="0.3">
      <c r="A3628" s="5"/>
      <c r="B3628" t="s">
        <v>162</v>
      </c>
      <c r="C3628" s="6">
        <v>0.1428571428571429</v>
      </c>
      <c r="D3628" s="6">
        <v>0</v>
      </c>
      <c r="E3628" s="6">
        <v>2.0408163265306135E-2</v>
      </c>
      <c r="F3628" s="6">
        <v>0</v>
      </c>
      <c r="G3628" s="6">
        <v>0</v>
      </c>
    </row>
    <row r="3629" spans="1:11" x14ac:dyDescent="0.3">
      <c r="A3629" s="5" t="s">
        <v>223</v>
      </c>
      <c r="E3629" s="6">
        <v>0.75510204081632648</v>
      </c>
      <c r="F3629" s="6">
        <v>1</v>
      </c>
      <c r="G3629" s="6">
        <v>0.8571428571428571</v>
      </c>
      <c r="H3629" s="7">
        <v>20</v>
      </c>
      <c r="I3629" s="6">
        <v>0.74221267454350148</v>
      </c>
      <c r="J3629" s="7">
        <v>20</v>
      </c>
      <c r="K3629" s="6">
        <v>1</v>
      </c>
    </row>
    <row r="3631" spans="1:11" x14ac:dyDescent="0.3">
      <c r="A3631" s="5" t="s">
        <v>12</v>
      </c>
      <c r="B3631" t="s">
        <v>161</v>
      </c>
      <c r="C3631" s="6">
        <v>0.8571428571428571</v>
      </c>
      <c r="D3631" s="6">
        <v>1</v>
      </c>
      <c r="E3631" s="6">
        <v>0.73469387755102034</v>
      </c>
      <c r="F3631" s="6">
        <v>1</v>
      </c>
      <c r="G3631" s="6">
        <v>0.8571428571428571</v>
      </c>
    </row>
    <row r="3632" spans="1:11" x14ac:dyDescent="0.3">
      <c r="A3632" s="5"/>
      <c r="B3632" t="s">
        <v>162</v>
      </c>
      <c r="C3632" s="6">
        <v>0.1428571428571429</v>
      </c>
      <c r="D3632" s="6">
        <v>0</v>
      </c>
      <c r="E3632" s="6">
        <v>2.0408163265306135E-2</v>
      </c>
      <c r="F3632" s="6">
        <v>0</v>
      </c>
      <c r="G3632" s="6">
        <v>0</v>
      </c>
    </row>
    <row r="3633" spans="1:11" x14ac:dyDescent="0.3">
      <c r="A3633" s="5" t="s">
        <v>224</v>
      </c>
      <c r="E3633" s="6">
        <v>0.75510204081632648</v>
      </c>
      <c r="F3633" s="6">
        <v>1</v>
      </c>
      <c r="G3633" s="6">
        <v>0.8571428571428571</v>
      </c>
      <c r="H3633" s="7">
        <v>20</v>
      </c>
      <c r="I3633" s="6">
        <v>0.74221267454350148</v>
      </c>
      <c r="J3633" s="7">
        <v>20</v>
      </c>
      <c r="K3633" s="6">
        <v>1</v>
      </c>
    </row>
    <row r="3635" spans="1:11" x14ac:dyDescent="0.3">
      <c r="A3635" s="5" t="s">
        <v>13</v>
      </c>
      <c r="B3635" t="s">
        <v>161</v>
      </c>
      <c r="C3635" s="6">
        <v>0.14285714285714285</v>
      </c>
      <c r="D3635" s="6">
        <v>0</v>
      </c>
      <c r="E3635" s="6">
        <v>2.0408163265306121E-2</v>
      </c>
      <c r="F3635" s="6">
        <v>0</v>
      </c>
      <c r="G3635" s="6">
        <v>0</v>
      </c>
    </row>
    <row r="3636" spans="1:11" x14ac:dyDescent="0.3">
      <c r="A3636" s="5"/>
      <c r="B3636" t="s">
        <v>162</v>
      </c>
      <c r="C3636" s="6">
        <v>0.85714285714285721</v>
      </c>
      <c r="D3636" s="6">
        <v>1</v>
      </c>
      <c r="E3636" s="6">
        <v>0.73469387755102056</v>
      </c>
      <c r="F3636" s="6">
        <v>1</v>
      </c>
      <c r="G3636" s="6">
        <v>0.85714285714285721</v>
      </c>
    </row>
    <row r="3637" spans="1:11" x14ac:dyDescent="0.3">
      <c r="A3637" s="5" t="s">
        <v>225</v>
      </c>
      <c r="E3637" s="6">
        <v>0.7551020408163267</v>
      </c>
      <c r="F3637" s="6">
        <v>1</v>
      </c>
      <c r="G3637" s="6">
        <v>0.85714285714285721</v>
      </c>
      <c r="H3637" s="7">
        <v>20</v>
      </c>
      <c r="I3637" s="6">
        <v>0.74221267454350182</v>
      </c>
      <c r="J3637" s="7">
        <v>20</v>
      </c>
      <c r="K3637" s="6">
        <v>1</v>
      </c>
    </row>
    <row r="3639" spans="1:11" x14ac:dyDescent="0.3">
      <c r="A3639" s="5" t="s">
        <v>14</v>
      </c>
      <c r="B3639" t="s">
        <v>161</v>
      </c>
      <c r="C3639" s="6">
        <v>0.38095238095238093</v>
      </c>
      <c r="D3639" s="6">
        <v>0</v>
      </c>
      <c r="E3639" s="6">
        <v>0.14512471655328796</v>
      </c>
      <c r="F3639" s="6">
        <v>0</v>
      </c>
      <c r="G3639" s="6">
        <v>0</v>
      </c>
    </row>
    <row r="3640" spans="1:11" x14ac:dyDescent="0.3">
      <c r="A3640" s="5"/>
      <c r="B3640" t="s">
        <v>162</v>
      </c>
      <c r="C3640" s="6">
        <v>0.61904761904761907</v>
      </c>
      <c r="D3640" s="6">
        <v>1</v>
      </c>
      <c r="E3640" s="6">
        <v>0.3832199546485261</v>
      </c>
      <c r="F3640" s="6">
        <v>1</v>
      </c>
      <c r="G3640" s="6">
        <v>0.61904761904761907</v>
      </c>
    </row>
    <row r="3641" spans="1:11" x14ac:dyDescent="0.3">
      <c r="A3641" s="5" t="s">
        <v>226</v>
      </c>
      <c r="E3641" s="6">
        <v>0.52834467120181405</v>
      </c>
      <c r="F3641" s="6">
        <v>1</v>
      </c>
      <c r="G3641" s="6">
        <v>0.61904761904761907</v>
      </c>
      <c r="H3641" s="7">
        <v>20</v>
      </c>
      <c r="I3641" s="6">
        <v>0.50352070652822523</v>
      </c>
      <c r="J3641" s="7">
        <v>20</v>
      </c>
      <c r="K3641" s="6">
        <v>1</v>
      </c>
    </row>
    <row r="3643" spans="1:11" x14ac:dyDescent="0.3">
      <c r="A3643" s="5" t="s">
        <v>15</v>
      </c>
      <c r="B3643" t="s">
        <v>161</v>
      </c>
      <c r="C3643" s="6">
        <v>0.23809523809523808</v>
      </c>
      <c r="D3643" s="6">
        <v>0</v>
      </c>
      <c r="E3643" s="6">
        <v>5.6689342403628114E-2</v>
      </c>
      <c r="F3643" s="6">
        <v>0</v>
      </c>
      <c r="G3643" s="6">
        <v>0</v>
      </c>
    </row>
    <row r="3644" spans="1:11" x14ac:dyDescent="0.3">
      <c r="A3644" s="5"/>
      <c r="B3644" t="s">
        <v>162</v>
      </c>
      <c r="C3644" s="6">
        <v>0.76190476190476186</v>
      </c>
      <c r="D3644" s="6">
        <v>1</v>
      </c>
      <c r="E3644" s="6">
        <v>0.58049886621315183</v>
      </c>
      <c r="F3644" s="6">
        <v>1</v>
      </c>
      <c r="G3644" s="6">
        <v>0.76190476190476186</v>
      </c>
    </row>
    <row r="3645" spans="1:11" x14ac:dyDescent="0.3">
      <c r="A3645" s="5" t="s">
        <v>227</v>
      </c>
      <c r="E3645" s="6">
        <v>0.63718820861677994</v>
      </c>
      <c r="F3645" s="6">
        <v>1</v>
      </c>
      <c r="G3645" s="6">
        <v>0.76190476190476186</v>
      </c>
      <c r="H3645" s="7">
        <v>20</v>
      </c>
      <c r="I3645" s="6">
        <v>0.61809285117555779</v>
      </c>
      <c r="J3645" s="7">
        <v>20</v>
      </c>
      <c r="K3645" s="6">
        <v>1</v>
      </c>
    </row>
    <row r="3647" spans="1:11" x14ac:dyDescent="0.3">
      <c r="A3647" s="5" t="s">
        <v>16</v>
      </c>
      <c r="B3647" t="s">
        <v>161</v>
      </c>
      <c r="C3647" s="6">
        <v>0.8571428571428571</v>
      </c>
      <c r="D3647" s="6">
        <v>1</v>
      </c>
      <c r="E3647" s="6">
        <v>0.73469387755102034</v>
      </c>
      <c r="F3647" s="6">
        <v>1</v>
      </c>
      <c r="G3647" s="6">
        <v>0.8571428571428571</v>
      </c>
    </row>
    <row r="3648" spans="1:11" x14ac:dyDescent="0.3">
      <c r="A3648" s="5"/>
      <c r="B3648" t="s">
        <v>162</v>
      </c>
      <c r="C3648" s="6">
        <v>0.1428571428571429</v>
      </c>
      <c r="D3648" s="6">
        <v>0</v>
      </c>
      <c r="E3648" s="6">
        <v>2.0408163265306135E-2</v>
      </c>
      <c r="F3648" s="6">
        <v>0</v>
      </c>
      <c r="G3648" s="6">
        <v>0</v>
      </c>
    </row>
    <row r="3649" spans="1:11" x14ac:dyDescent="0.3">
      <c r="A3649" s="5" t="s">
        <v>228</v>
      </c>
      <c r="E3649" s="6">
        <v>0.75510204081632648</v>
      </c>
      <c r="F3649" s="6">
        <v>1</v>
      </c>
      <c r="G3649" s="6">
        <v>0.8571428571428571</v>
      </c>
      <c r="H3649" s="7">
        <v>20</v>
      </c>
      <c r="I3649" s="6">
        <v>0.74221267454350148</v>
      </c>
      <c r="J3649" s="7">
        <v>20</v>
      </c>
      <c r="K3649" s="6">
        <v>1</v>
      </c>
    </row>
    <row r="3651" spans="1:11" x14ac:dyDescent="0.3">
      <c r="A3651" s="5" t="s">
        <v>17</v>
      </c>
      <c r="B3651" t="s">
        <v>161</v>
      </c>
      <c r="C3651" s="6">
        <v>0.61904761904761907</v>
      </c>
      <c r="D3651" s="6">
        <v>0.85</v>
      </c>
      <c r="E3651" s="6">
        <v>0.3832199546485261</v>
      </c>
      <c r="F3651" s="6">
        <v>0.72249999999999992</v>
      </c>
      <c r="G3651" s="6">
        <v>0.52619047619047621</v>
      </c>
    </row>
    <row r="3652" spans="1:11" x14ac:dyDescent="0.3">
      <c r="A3652" s="5"/>
      <c r="B3652" t="s">
        <v>162</v>
      </c>
      <c r="C3652" s="6">
        <v>0.38095238095238093</v>
      </c>
      <c r="D3652" s="6">
        <v>0.15000000000000002</v>
      </c>
      <c r="E3652" s="6">
        <v>0.14512471655328796</v>
      </c>
      <c r="F3652" s="6">
        <v>2.2500000000000006E-2</v>
      </c>
      <c r="G3652" s="6">
        <v>5.7142857142857148E-2</v>
      </c>
    </row>
    <row r="3653" spans="1:11" x14ac:dyDescent="0.3">
      <c r="A3653" s="5" t="s">
        <v>229</v>
      </c>
      <c r="E3653" s="6">
        <v>0.52834467120181405</v>
      </c>
      <c r="F3653" s="6">
        <v>0.74499999999999988</v>
      </c>
      <c r="G3653" s="6">
        <v>0.58333333333333337</v>
      </c>
      <c r="H3653" s="7">
        <v>20</v>
      </c>
      <c r="I3653" s="6">
        <v>0.50352070652822523</v>
      </c>
      <c r="J3653" s="7">
        <v>20</v>
      </c>
      <c r="K3653" s="6">
        <v>0.731578947368421</v>
      </c>
    </row>
    <row r="3655" spans="1:11" x14ac:dyDescent="0.3">
      <c r="A3655" s="5" t="s">
        <v>18</v>
      </c>
      <c r="B3655" t="s">
        <v>161</v>
      </c>
      <c r="C3655" s="6">
        <v>0.23809523809523808</v>
      </c>
      <c r="D3655" s="6">
        <v>0.2</v>
      </c>
      <c r="E3655" s="6">
        <v>5.6689342403628114E-2</v>
      </c>
      <c r="F3655" s="6">
        <v>4.0000000000000008E-2</v>
      </c>
      <c r="G3655" s="6">
        <v>4.7619047619047616E-2</v>
      </c>
    </row>
    <row r="3656" spans="1:11" x14ac:dyDescent="0.3">
      <c r="A3656" s="5"/>
      <c r="B3656" t="s">
        <v>162</v>
      </c>
      <c r="C3656" s="6">
        <v>0.76190476190476186</v>
      </c>
      <c r="D3656" s="6">
        <v>0.8</v>
      </c>
      <c r="E3656" s="6">
        <v>0.58049886621315183</v>
      </c>
      <c r="F3656" s="6">
        <v>0.64000000000000012</v>
      </c>
      <c r="G3656" s="6">
        <v>0.60952380952380958</v>
      </c>
    </row>
    <row r="3657" spans="1:11" x14ac:dyDescent="0.3">
      <c r="A3657" s="5" t="s">
        <v>230</v>
      </c>
      <c r="E3657" s="6">
        <v>0.63718820861677994</v>
      </c>
      <c r="F3657" s="6">
        <v>0.68000000000000016</v>
      </c>
      <c r="G3657" s="6">
        <v>0.65714285714285725</v>
      </c>
      <c r="H3657" s="7">
        <v>20</v>
      </c>
      <c r="I3657" s="6">
        <v>0.61809285117555779</v>
      </c>
      <c r="J3657" s="7">
        <v>20</v>
      </c>
      <c r="K3657" s="6">
        <v>0.66315789473684228</v>
      </c>
    </row>
    <row r="3659" spans="1:11" x14ac:dyDescent="0.3">
      <c r="A3659" s="5" t="s">
        <v>19</v>
      </c>
      <c r="B3659" t="s">
        <v>161</v>
      </c>
      <c r="C3659" s="6">
        <v>9.5238095238095233E-2</v>
      </c>
      <c r="D3659" s="6">
        <v>0.1</v>
      </c>
      <c r="E3659" s="6">
        <v>9.0702947845804974E-3</v>
      </c>
      <c r="F3659" s="6">
        <v>1.0000000000000002E-2</v>
      </c>
      <c r="G3659" s="6">
        <v>9.5238095238095247E-3</v>
      </c>
    </row>
    <row r="3660" spans="1:11" x14ac:dyDescent="0.3">
      <c r="A3660" s="5"/>
      <c r="B3660" t="s">
        <v>162</v>
      </c>
      <c r="C3660" s="6">
        <v>0.90476190476190477</v>
      </c>
      <c r="D3660" s="6">
        <v>0.9</v>
      </c>
      <c r="E3660" s="6">
        <v>0.81859410430839008</v>
      </c>
      <c r="F3660" s="6">
        <v>0.81</v>
      </c>
      <c r="G3660" s="6">
        <v>0.81428571428571428</v>
      </c>
    </row>
    <row r="3661" spans="1:11" x14ac:dyDescent="0.3">
      <c r="A3661" s="5" t="s">
        <v>231</v>
      </c>
      <c r="E3661" s="6">
        <v>0.82766439909297063</v>
      </c>
      <c r="F3661" s="6">
        <v>0.82000000000000006</v>
      </c>
      <c r="G3661" s="6">
        <v>0.82380952380952377</v>
      </c>
      <c r="H3661" s="7">
        <v>20</v>
      </c>
      <c r="I3661" s="6">
        <v>0.81859410430839008</v>
      </c>
      <c r="J3661" s="7">
        <v>20</v>
      </c>
      <c r="K3661" s="6">
        <v>0.81052631578947376</v>
      </c>
    </row>
    <row r="3663" spans="1:11" x14ac:dyDescent="0.3">
      <c r="A3663" s="5" t="s">
        <v>20</v>
      </c>
      <c r="B3663" t="s">
        <v>161</v>
      </c>
      <c r="C3663" s="6">
        <v>0</v>
      </c>
      <c r="D3663" s="6">
        <v>0.05</v>
      </c>
      <c r="E3663" s="6">
        <v>0</v>
      </c>
      <c r="F3663" s="6">
        <v>2.5000000000000005E-3</v>
      </c>
      <c r="G3663" s="6">
        <v>0</v>
      </c>
    </row>
    <row r="3664" spans="1:11" x14ac:dyDescent="0.3">
      <c r="A3664" s="5"/>
      <c r="B3664" t="s">
        <v>162</v>
      </c>
      <c r="C3664" s="6">
        <v>1</v>
      </c>
      <c r="D3664" s="6">
        <v>0.95</v>
      </c>
      <c r="E3664" s="6">
        <v>1</v>
      </c>
      <c r="F3664" s="6">
        <v>0.90249999999999997</v>
      </c>
      <c r="G3664" s="6">
        <v>0.95</v>
      </c>
    </row>
    <row r="3665" spans="1:11" x14ac:dyDescent="0.3">
      <c r="A3665" s="5" t="s">
        <v>232</v>
      </c>
      <c r="E3665" s="6">
        <v>1</v>
      </c>
      <c r="F3665" s="6">
        <v>0.90499999999999992</v>
      </c>
      <c r="G3665" s="6">
        <v>0.95</v>
      </c>
      <c r="H3665" s="7">
        <v>20</v>
      </c>
      <c r="I3665" s="6">
        <v>1</v>
      </c>
      <c r="J3665" s="7">
        <v>20</v>
      </c>
      <c r="K3665" s="6">
        <v>0.89999999999999991</v>
      </c>
    </row>
    <row r="3667" spans="1:11" x14ac:dyDescent="0.3">
      <c r="A3667" s="5" t="s">
        <v>21</v>
      </c>
      <c r="B3667" t="s">
        <v>161</v>
      </c>
      <c r="C3667" s="6">
        <v>0</v>
      </c>
      <c r="D3667" s="6">
        <v>0</v>
      </c>
      <c r="E3667" s="6">
        <v>0</v>
      </c>
      <c r="F3667" s="6">
        <v>0</v>
      </c>
      <c r="G3667" s="6">
        <v>0</v>
      </c>
    </row>
    <row r="3668" spans="1:11" x14ac:dyDescent="0.3">
      <c r="A3668" s="5"/>
      <c r="B3668" t="s">
        <v>162</v>
      </c>
      <c r="C3668" s="6">
        <v>1</v>
      </c>
      <c r="D3668" s="6">
        <v>1</v>
      </c>
      <c r="E3668" s="6">
        <v>1</v>
      </c>
      <c r="F3668" s="6">
        <v>1</v>
      </c>
      <c r="G3668" s="6">
        <v>1</v>
      </c>
    </row>
    <row r="3669" spans="1:11" x14ac:dyDescent="0.3">
      <c r="A3669" s="5" t="s">
        <v>233</v>
      </c>
      <c r="E3669" s="6">
        <v>1</v>
      </c>
      <c r="F3669" s="6">
        <v>1</v>
      </c>
      <c r="G3669" s="6">
        <v>1</v>
      </c>
      <c r="H3669" s="7">
        <v>20</v>
      </c>
      <c r="I3669" s="6">
        <v>1</v>
      </c>
      <c r="J3669" s="7">
        <v>20</v>
      </c>
      <c r="K3669" s="6">
        <v>1</v>
      </c>
    </row>
    <row r="3671" spans="1:11" x14ac:dyDescent="0.3">
      <c r="A3671" s="5" t="s">
        <v>22</v>
      </c>
      <c r="B3671" t="s">
        <v>161</v>
      </c>
      <c r="C3671" s="6">
        <v>0</v>
      </c>
      <c r="D3671" s="6">
        <v>0.05</v>
      </c>
      <c r="E3671" s="6">
        <v>0</v>
      </c>
      <c r="F3671" s="6">
        <v>2.5000000000000005E-3</v>
      </c>
      <c r="G3671" s="6">
        <v>0</v>
      </c>
    </row>
    <row r="3672" spans="1:11" x14ac:dyDescent="0.3">
      <c r="A3672" s="5"/>
      <c r="B3672" t="s">
        <v>162</v>
      </c>
      <c r="C3672" s="6">
        <v>1</v>
      </c>
      <c r="D3672" s="6">
        <v>0.95</v>
      </c>
      <c r="E3672" s="6">
        <v>1</v>
      </c>
      <c r="F3672" s="6">
        <v>0.90249999999999997</v>
      </c>
      <c r="G3672" s="6">
        <v>0.95</v>
      </c>
    </row>
    <row r="3673" spans="1:11" x14ac:dyDescent="0.3">
      <c r="A3673" s="5" t="s">
        <v>234</v>
      </c>
      <c r="E3673" s="6">
        <v>1</v>
      </c>
      <c r="F3673" s="6">
        <v>0.90499999999999992</v>
      </c>
      <c r="G3673" s="6">
        <v>0.95</v>
      </c>
      <c r="H3673" s="7">
        <v>20</v>
      </c>
      <c r="I3673" s="6">
        <v>1</v>
      </c>
      <c r="J3673" s="7">
        <v>20</v>
      </c>
      <c r="K3673" s="6">
        <v>0.89999999999999991</v>
      </c>
    </row>
    <row r="3675" spans="1:11" x14ac:dyDescent="0.3">
      <c r="A3675" s="5" t="s">
        <v>23</v>
      </c>
      <c r="B3675" t="s">
        <v>161</v>
      </c>
      <c r="C3675" s="6">
        <v>0</v>
      </c>
      <c r="D3675" s="6">
        <v>0.4</v>
      </c>
      <c r="E3675" s="6">
        <v>0</v>
      </c>
      <c r="F3675" s="6">
        <v>0.16000000000000003</v>
      </c>
      <c r="G3675" s="6">
        <v>0</v>
      </c>
    </row>
    <row r="3676" spans="1:11" x14ac:dyDescent="0.3">
      <c r="A3676" s="5"/>
      <c r="B3676" t="s">
        <v>162</v>
      </c>
      <c r="C3676" s="6">
        <v>1</v>
      </c>
      <c r="D3676" s="6">
        <v>0.6</v>
      </c>
      <c r="E3676" s="6">
        <v>1</v>
      </c>
      <c r="F3676" s="6">
        <v>0.36</v>
      </c>
      <c r="G3676" s="6">
        <v>0.6</v>
      </c>
    </row>
    <row r="3677" spans="1:11" x14ac:dyDescent="0.3">
      <c r="A3677" s="5" t="s">
        <v>235</v>
      </c>
      <c r="E3677" s="6">
        <v>1</v>
      </c>
      <c r="F3677" s="6">
        <v>0.52</v>
      </c>
      <c r="G3677" s="6">
        <v>0.6</v>
      </c>
      <c r="H3677" s="7">
        <v>20</v>
      </c>
      <c r="I3677" s="6">
        <v>1</v>
      </c>
      <c r="J3677" s="7">
        <v>20</v>
      </c>
      <c r="K3677" s="6">
        <v>0.4947368421052632</v>
      </c>
    </row>
    <row r="3679" spans="1:11" x14ac:dyDescent="0.3">
      <c r="A3679" s="5" t="s">
        <v>24</v>
      </c>
      <c r="B3679" t="s">
        <v>161</v>
      </c>
      <c r="C3679" s="6">
        <v>0</v>
      </c>
      <c r="D3679" s="6">
        <v>0.25</v>
      </c>
      <c r="E3679" s="6">
        <v>0</v>
      </c>
      <c r="F3679" s="6">
        <v>6.25E-2</v>
      </c>
      <c r="G3679" s="6">
        <v>0</v>
      </c>
    </row>
    <row r="3680" spans="1:11" x14ac:dyDescent="0.3">
      <c r="A3680" s="5"/>
      <c r="B3680" t="s">
        <v>162</v>
      </c>
      <c r="C3680" s="6">
        <v>1</v>
      </c>
      <c r="D3680" s="6">
        <v>0.75</v>
      </c>
      <c r="E3680" s="6">
        <v>1</v>
      </c>
      <c r="F3680" s="6">
        <v>0.5625</v>
      </c>
      <c r="G3680" s="6">
        <v>0.75</v>
      </c>
    </row>
    <row r="3681" spans="1:11" x14ac:dyDescent="0.3">
      <c r="A3681" s="5" t="s">
        <v>236</v>
      </c>
      <c r="E3681" s="6">
        <v>1</v>
      </c>
      <c r="F3681" s="6">
        <v>0.625</v>
      </c>
      <c r="G3681" s="6">
        <v>0.75</v>
      </c>
      <c r="H3681" s="7">
        <v>20</v>
      </c>
      <c r="I3681" s="6">
        <v>1</v>
      </c>
      <c r="J3681" s="7">
        <v>20</v>
      </c>
      <c r="K3681" s="6">
        <v>0.60526315789473684</v>
      </c>
    </row>
    <row r="3683" spans="1:11" x14ac:dyDescent="0.3">
      <c r="A3683" s="5" t="s">
        <v>25</v>
      </c>
      <c r="B3683" t="s">
        <v>161</v>
      </c>
      <c r="C3683" s="6">
        <v>0.42857142857142855</v>
      </c>
      <c r="D3683" s="6">
        <v>0</v>
      </c>
      <c r="E3683" s="6">
        <v>0.18367346938775508</v>
      </c>
      <c r="F3683" s="6">
        <v>0</v>
      </c>
      <c r="G3683" s="6">
        <v>0</v>
      </c>
    </row>
    <row r="3684" spans="1:11" x14ac:dyDescent="0.3">
      <c r="A3684" s="5"/>
      <c r="B3684" t="s">
        <v>162</v>
      </c>
      <c r="C3684" s="6">
        <v>0.5714285714285714</v>
      </c>
      <c r="D3684" s="6">
        <v>1</v>
      </c>
      <c r="E3684" s="6">
        <v>0.32653061224489793</v>
      </c>
      <c r="F3684" s="6">
        <v>1</v>
      </c>
      <c r="G3684" s="6">
        <v>0.5714285714285714</v>
      </c>
    </row>
    <row r="3685" spans="1:11" x14ac:dyDescent="0.3">
      <c r="A3685" s="5" t="s">
        <v>237</v>
      </c>
      <c r="E3685" s="6">
        <v>0.51020408163265296</v>
      </c>
      <c r="F3685" s="6">
        <v>1</v>
      </c>
      <c r="G3685" s="6">
        <v>0.5714285714285714</v>
      </c>
      <c r="H3685" s="7">
        <v>20</v>
      </c>
      <c r="I3685" s="6">
        <v>0.48442534908700313</v>
      </c>
      <c r="J3685" s="7">
        <v>20</v>
      </c>
      <c r="K3685" s="6">
        <v>1</v>
      </c>
    </row>
    <row r="3687" spans="1:11" x14ac:dyDescent="0.3">
      <c r="A3687" s="5" t="s">
        <v>26</v>
      </c>
      <c r="B3687" t="s">
        <v>161</v>
      </c>
      <c r="C3687" s="6">
        <v>0.52380952380952384</v>
      </c>
      <c r="D3687" s="6">
        <v>0</v>
      </c>
      <c r="E3687" s="6">
        <v>0.2743764172335601</v>
      </c>
      <c r="F3687" s="6">
        <v>0</v>
      </c>
      <c r="G3687" s="6">
        <v>0</v>
      </c>
    </row>
    <row r="3688" spans="1:11" x14ac:dyDescent="0.3">
      <c r="A3688" s="5"/>
      <c r="B3688" t="s">
        <v>162</v>
      </c>
      <c r="C3688" s="6">
        <v>0.47619047619047616</v>
      </c>
      <c r="D3688" s="6">
        <v>1</v>
      </c>
      <c r="E3688" s="6">
        <v>0.22675736961451246</v>
      </c>
      <c r="F3688" s="6">
        <v>1</v>
      </c>
      <c r="G3688" s="6">
        <v>0.47619047619047616</v>
      </c>
    </row>
    <row r="3689" spans="1:11" x14ac:dyDescent="0.3">
      <c r="A3689" s="5" t="s">
        <v>238</v>
      </c>
      <c r="E3689" s="6">
        <v>0.50113378684807253</v>
      </c>
      <c r="F3689" s="6">
        <v>1</v>
      </c>
      <c r="G3689" s="6">
        <v>0.47619047619047616</v>
      </c>
      <c r="H3689" s="7">
        <v>20</v>
      </c>
      <c r="I3689" s="6">
        <v>0.47487767036639211</v>
      </c>
      <c r="J3689" s="7">
        <v>20</v>
      </c>
      <c r="K3689" s="6">
        <v>1</v>
      </c>
    </row>
    <row r="3691" spans="1:11" x14ac:dyDescent="0.3">
      <c r="A3691" s="5" t="s">
        <v>27</v>
      </c>
      <c r="B3691" t="s">
        <v>161</v>
      </c>
      <c r="C3691" s="6">
        <v>0.61904761904761907</v>
      </c>
      <c r="D3691" s="6">
        <v>0.7</v>
      </c>
      <c r="E3691" s="6">
        <v>0.3832199546485261</v>
      </c>
      <c r="F3691" s="6">
        <v>0.48999999999999994</v>
      </c>
      <c r="G3691" s="6">
        <v>0.43333333333333335</v>
      </c>
    </row>
    <row r="3692" spans="1:11" x14ac:dyDescent="0.3">
      <c r="A3692" s="5"/>
      <c r="B3692" t="s">
        <v>162</v>
      </c>
      <c r="C3692" s="6">
        <v>0.38095238095238093</v>
      </c>
      <c r="D3692" s="6">
        <v>0.30000000000000004</v>
      </c>
      <c r="E3692" s="6">
        <v>0.14512471655328796</v>
      </c>
      <c r="F3692" s="6">
        <v>9.0000000000000024E-2</v>
      </c>
      <c r="G3692" s="6">
        <v>0.1142857142857143</v>
      </c>
    </row>
    <row r="3693" spans="1:11" x14ac:dyDescent="0.3">
      <c r="A3693" s="5" t="s">
        <v>239</v>
      </c>
      <c r="E3693" s="6">
        <v>0.52834467120181405</v>
      </c>
      <c r="F3693" s="6">
        <v>0.57999999999999996</v>
      </c>
      <c r="G3693" s="6">
        <v>0.54761904761904767</v>
      </c>
      <c r="H3693" s="7">
        <v>20</v>
      </c>
      <c r="I3693" s="6">
        <v>0.50352070652822523</v>
      </c>
      <c r="J3693" s="7">
        <v>20</v>
      </c>
      <c r="K3693" s="6">
        <v>0.55789473684210522</v>
      </c>
    </row>
    <row r="3695" spans="1:11" x14ac:dyDescent="0.3">
      <c r="A3695" s="5" t="s">
        <v>28</v>
      </c>
      <c r="B3695" t="s">
        <v>161</v>
      </c>
      <c r="C3695" s="6">
        <v>0.2857142857142857</v>
      </c>
      <c r="D3695" s="6">
        <v>0.35</v>
      </c>
      <c r="E3695" s="6">
        <v>8.1632653061224483E-2</v>
      </c>
      <c r="F3695" s="6">
        <v>0.12249999999999998</v>
      </c>
      <c r="G3695" s="6">
        <v>9.9999999999999992E-2</v>
      </c>
    </row>
    <row r="3696" spans="1:11" x14ac:dyDescent="0.3">
      <c r="A3696" s="5"/>
      <c r="B3696" t="s">
        <v>162</v>
      </c>
      <c r="C3696" s="6">
        <v>0.7142857142857143</v>
      </c>
      <c r="D3696" s="6">
        <v>0.65</v>
      </c>
      <c r="E3696" s="6">
        <v>0.51020408163265307</v>
      </c>
      <c r="F3696" s="6">
        <v>0.42250000000000004</v>
      </c>
      <c r="G3696" s="6">
        <v>0.4642857142857143</v>
      </c>
    </row>
    <row r="3697" spans="1:11" x14ac:dyDescent="0.3">
      <c r="A3697" s="5" t="s">
        <v>240</v>
      </c>
      <c r="E3697" s="6">
        <v>0.59183673469387754</v>
      </c>
      <c r="F3697" s="6">
        <v>0.54500000000000004</v>
      </c>
      <c r="G3697" s="6">
        <v>0.56428571428571428</v>
      </c>
      <c r="H3697" s="7">
        <v>20</v>
      </c>
      <c r="I3697" s="6">
        <v>0.57035445757250269</v>
      </c>
      <c r="J3697" s="7">
        <v>20</v>
      </c>
      <c r="K3697" s="6">
        <v>0.52105263157894743</v>
      </c>
    </row>
    <row r="3699" spans="1:11" x14ac:dyDescent="0.3">
      <c r="A3699" s="5" t="s">
        <v>29</v>
      </c>
      <c r="B3699" t="s">
        <v>161</v>
      </c>
      <c r="C3699" s="6">
        <v>0.14285714285714285</v>
      </c>
      <c r="D3699" s="6">
        <v>0</v>
      </c>
      <c r="E3699" s="6">
        <v>2.0408163265306121E-2</v>
      </c>
      <c r="F3699" s="6">
        <v>0</v>
      </c>
      <c r="G3699" s="6">
        <v>0</v>
      </c>
    </row>
    <row r="3700" spans="1:11" x14ac:dyDescent="0.3">
      <c r="A3700" s="5"/>
      <c r="B3700" t="s">
        <v>162</v>
      </c>
      <c r="C3700" s="6">
        <v>0.85714285714285721</v>
      </c>
      <c r="D3700" s="6">
        <v>1</v>
      </c>
      <c r="E3700" s="6">
        <v>0.73469387755102056</v>
      </c>
      <c r="F3700" s="6">
        <v>1</v>
      </c>
      <c r="G3700" s="6">
        <v>0.85714285714285721</v>
      </c>
    </row>
    <row r="3701" spans="1:11" x14ac:dyDescent="0.3">
      <c r="A3701" s="5" t="s">
        <v>241</v>
      </c>
      <c r="E3701" s="6">
        <v>0.7551020408163267</v>
      </c>
      <c r="F3701" s="6">
        <v>1</v>
      </c>
      <c r="G3701" s="6">
        <v>0.85714285714285721</v>
      </c>
      <c r="H3701" s="7">
        <v>20</v>
      </c>
      <c r="I3701" s="6">
        <v>0.74221267454350182</v>
      </c>
      <c r="J3701" s="7">
        <v>20</v>
      </c>
      <c r="K3701" s="6">
        <v>1</v>
      </c>
    </row>
    <row r="3703" spans="1:11" x14ac:dyDescent="0.3">
      <c r="A3703" s="5" t="s">
        <v>30</v>
      </c>
      <c r="B3703" t="s">
        <v>161</v>
      </c>
      <c r="C3703" s="6">
        <v>4.7619047619047616E-2</v>
      </c>
      <c r="D3703" s="6">
        <v>0</v>
      </c>
      <c r="E3703" s="6">
        <v>2.2675736961451243E-3</v>
      </c>
      <c r="F3703" s="6">
        <v>0</v>
      </c>
      <c r="G3703" s="6">
        <v>0</v>
      </c>
    </row>
    <row r="3704" spans="1:11" x14ac:dyDescent="0.3">
      <c r="A3704" s="5"/>
      <c r="B3704" t="s">
        <v>162</v>
      </c>
      <c r="C3704" s="6">
        <v>0.95238095238095233</v>
      </c>
      <c r="D3704" s="6">
        <v>1</v>
      </c>
      <c r="E3704" s="6">
        <v>0.90702947845804982</v>
      </c>
      <c r="F3704" s="6">
        <v>1</v>
      </c>
      <c r="G3704" s="6">
        <v>0.95238095238095233</v>
      </c>
    </row>
    <row r="3705" spans="1:11" x14ac:dyDescent="0.3">
      <c r="A3705" s="5" t="s">
        <v>242</v>
      </c>
      <c r="E3705" s="6">
        <v>0.90929705215419498</v>
      </c>
      <c r="F3705" s="6">
        <v>1</v>
      </c>
      <c r="G3705" s="6">
        <v>0.95238095238095233</v>
      </c>
      <c r="H3705" s="7">
        <v>20</v>
      </c>
      <c r="I3705" s="6">
        <v>0.90452321279388948</v>
      </c>
      <c r="J3705" s="7">
        <v>20</v>
      </c>
      <c r="K3705" s="6">
        <v>1</v>
      </c>
    </row>
    <row r="3707" spans="1:11" x14ac:dyDescent="0.3">
      <c r="A3707" s="5" t="s">
        <v>31</v>
      </c>
      <c r="B3707" t="s">
        <v>161</v>
      </c>
      <c r="C3707" s="6">
        <v>0.14285714285714285</v>
      </c>
      <c r="D3707" s="6">
        <v>0.85</v>
      </c>
      <c r="E3707" s="6">
        <v>2.0408163265306121E-2</v>
      </c>
      <c r="F3707" s="6">
        <v>0.72249999999999992</v>
      </c>
      <c r="G3707" s="6">
        <v>0.12142857142857141</v>
      </c>
    </row>
    <row r="3708" spans="1:11" x14ac:dyDescent="0.3">
      <c r="A3708" s="5"/>
      <c r="B3708" t="s">
        <v>162</v>
      </c>
      <c r="C3708" s="6">
        <v>0.85714285714285721</v>
      </c>
      <c r="D3708" s="6">
        <v>0.15000000000000002</v>
      </c>
      <c r="E3708" s="6">
        <v>0.73469387755102056</v>
      </c>
      <c r="F3708" s="6">
        <v>2.2500000000000006E-2</v>
      </c>
      <c r="G3708" s="6">
        <v>0.12857142857142859</v>
      </c>
    </row>
    <row r="3709" spans="1:11" x14ac:dyDescent="0.3">
      <c r="A3709" s="5" t="s">
        <v>243</v>
      </c>
      <c r="E3709" s="6">
        <v>0.7551020408163267</v>
      </c>
      <c r="F3709" s="6">
        <v>0.74499999999999988</v>
      </c>
      <c r="G3709" s="6">
        <v>0.25</v>
      </c>
      <c r="H3709" s="7">
        <v>20</v>
      </c>
      <c r="I3709" s="6">
        <v>0.74221267454350182</v>
      </c>
      <c r="J3709" s="7">
        <v>20</v>
      </c>
      <c r="K3709" s="6">
        <v>0.731578947368421</v>
      </c>
    </row>
    <row r="3711" spans="1:11" x14ac:dyDescent="0.3">
      <c r="A3711" s="5" t="s">
        <v>32</v>
      </c>
      <c r="B3711" t="s">
        <v>161</v>
      </c>
      <c r="C3711" s="6">
        <v>4.7619047619047616E-2</v>
      </c>
      <c r="D3711" s="6">
        <v>0</v>
      </c>
      <c r="E3711" s="6">
        <v>2.2675736961451243E-3</v>
      </c>
      <c r="F3711" s="6">
        <v>0</v>
      </c>
      <c r="G3711" s="6">
        <v>0</v>
      </c>
    </row>
    <row r="3712" spans="1:11" x14ac:dyDescent="0.3">
      <c r="A3712" s="5"/>
      <c r="B3712" t="s">
        <v>162</v>
      </c>
      <c r="C3712" s="6">
        <v>0.95238095238095233</v>
      </c>
      <c r="D3712" s="6">
        <v>1</v>
      </c>
      <c r="E3712" s="6">
        <v>0.90702947845804982</v>
      </c>
      <c r="F3712" s="6">
        <v>1</v>
      </c>
      <c r="G3712" s="6">
        <v>0.95238095238095233</v>
      </c>
    </row>
    <row r="3713" spans="1:11" x14ac:dyDescent="0.3">
      <c r="A3713" s="5" t="s">
        <v>244</v>
      </c>
      <c r="E3713" s="6">
        <v>0.90929705215419498</v>
      </c>
      <c r="F3713" s="6">
        <v>1</v>
      </c>
      <c r="G3713" s="6">
        <v>0.95238095238095233</v>
      </c>
      <c r="H3713" s="7">
        <v>20</v>
      </c>
      <c r="I3713" s="6">
        <v>0.90452321279388948</v>
      </c>
      <c r="J3713" s="7">
        <v>20</v>
      </c>
      <c r="K3713" s="6">
        <v>1</v>
      </c>
    </row>
    <row r="3715" spans="1:11" x14ac:dyDescent="0.3">
      <c r="A3715" s="5" t="s">
        <v>33</v>
      </c>
      <c r="B3715" t="s">
        <v>161</v>
      </c>
      <c r="C3715" s="6">
        <v>0.38095238095238093</v>
      </c>
      <c r="D3715" s="6">
        <v>0.7</v>
      </c>
      <c r="E3715" s="6">
        <v>0.14512471655328796</v>
      </c>
      <c r="F3715" s="6">
        <v>0.48999999999999994</v>
      </c>
      <c r="G3715" s="6">
        <v>0.26666666666666661</v>
      </c>
    </row>
    <row r="3716" spans="1:11" x14ac:dyDescent="0.3">
      <c r="A3716" s="5"/>
      <c r="B3716" t="s">
        <v>162</v>
      </c>
      <c r="C3716" s="6">
        <v>0.61904761904761907</v>
      </c>
      <c r="D3716" s="6">
        <v>0.30000000000000004</v>
      </c>
      <c r="E3716" s="6">
        <v>0.3832199546485261</v>
      </c>
      <c r="F3716" s="6">
        <v>9.0000000000000024E-2</v>
      </c>
      <c r="G3716" s="6">
        <v>0.18571428571428575</v>
      </c>
    </row>
    <row r="3717" spans="1:11" x14ac:dyDescent="0.3">
      <c r="A3717" s="5" t="s">
        <v>245</v>
      </c>
      <c r="E3717" s="6">
        <v>0.52834467120181405</v>
      </c>
      <c r="F3717" s="6">
        <v>0.57999999999999996</v>
      </c>
      <c r="G3717" s="6">
        <v>0.45238095238095233</v>
      </c>
      <c r="H3717" s="7">
        <v>20</v>
      </c>
      <c r="I3717" s="6">
        <v>0.50352070652822523</v>
      </c>
      <c r="J3717" s="7">
        <v>20</v>
      </c>
      <c r="K3717" s="6">
        <v>0.55789473684210522</v>
      </c>
    </row>
    <row r="3719" spans="1:11" x14ac:dyDescent="0.3">
      <c r="A3719" s="5" t="s">
        <v>34</v>
      </c>
      <c r="B3719" t="s">
        <v>161</v>
      </c>
      <c r="C3719" s="6">
        <v>0.5714285714285714</v>
      </c>
      <c r="D3719" s="6">
        <v>0.25</v>
      </c>
      <c r="E3719" s="6">
        <v>0.32653061224489793</v>
      </c>
      <c r="F3719" s="6">
        <v>6.25E-2</v>
      </c>
      <c r="G3719" s="6">
        <v>0.14285714285714285</v>
      </c>
    </row>
    <row r="3720" spans="1:11" x14ac:dyDescent="0.3">
      <c r="A3720" s="5"/>
      <c r="B3720" t="s">
        <v>162</v>
      </c>
      <c r="C3720" s="6">
        <v>0.4285714285714286</v>
      </c>
      <c r="D3720" s="6">
        <v>0.75</v>
      </c>
      <c r="E3720" s="6">
        <v>0.18367346938775514</v>
      </c>
      <c r="F3720" s="6">
        <v>0.5625</v>
      </c>
      <c r="G3720" s="6">
        <v>0.32142857142857145</v>
      </c>
    </row>
    <row r="3721" spans="1:11" x14ac:dyDescent="0.3">
      <c r="A3721" s="5" t="s">
        <v>246</v>
      </c>
      <c r="E3721" s="6">
        <v>0.51020408163265307</v>
      </c>
      <c r="F3721" s="6">
        <v>0.625</v>
      </c>
      <c r="G3721" s="6">
        <v>0.4642857142857143</v>
      </c>
      <c r="H3721" s="7">
        <v>20</v>
      </c>
      <c r="I3721" s="6">
        <v>0.48442534908700319</v>
      </c>
      <c r="J3721" s="7">
        <v>20</v>
      </c>
      <c r="K3721" s="6">
        <v>0.60526315789473684</v>
      </c>
    </row>
    <row r="3723" spans="1:11" x14ac:dyDescent="0.3">
      <c r="A3723" s="5" t="s">
        <v>35</v>
      </c>
      <c r="B3723" t="s">
        <v>161</v>
      </c>
      <c r="C3723" s="6">
        <v>0</v>
      </c>
      <c r="D3723" s="6">
        <v>0.4</v>
      </c>
      <c r="E3723" s="6">
        <v>0</v>
      </c>
      <c r="F3723" s="6">
        <v>0.16000000000000003</v>
      </c>
      <c r="G3723" s="6">
        <v>0</v>
      </c>
    </row>
    <row r="3724" spans="1:11" x14ac:dyDescent="0.3">
      <c r="A3724" s="5"/>
      <c r="B3724" t="s">
        <v>162</v>
      </c>
      <c r="C3724" s="6">
        <v>1</v>
      </c>
      <c r="D3724" s="6">
        <v>0.6</v>
      </c>
      <c r="E3724" s="6">
        <v>1</v>
      </c>
      <c r="F3724" s="6">
        <v>0.36</v>
      </c>
      <c r="G3724" s="6">
        <v>0.6</v>
      </c>
    </row>
    <row r="3725" spans="1:11" x14ac:dyDescent="0.3">
      <c r="A3725" s="5" t="s">
        <v>247</v>
      </c>
      <c r="E3725" s="6">
        <v>1</v>
      </c>
      <c r="F3725" s="6">
        <v>0.52</v>
      </c>
      <c r="G3725" s="6">
        <v>0.6</v>
      </c>
      <c r="H3725" s="7">
        <v>20</v>
      </c>
      <c r="I3725" s="6">
        <v>1</v>
      </c>
      <c r="J3725" s="7">
        <v>20</v>
      </c>
      <c r="K3725" s="6">
        <v>0.4947368421052632</v>
      </c>
    </row>
    <row r="3727" spans="1:11" x14ac:dyDescent="0.3">
      <c r="A3727" s="5" t="s">
        <v>36</v>
      </c>
      <c r="B3727" t="s">
        <v>161</v>
      </c>
      <c r="C3727" s="6">
        <v>0.52380952380952384</v>
      </c>
      <c r="D3727" s="6">
        <v>0.05</v>
      </c>
      <c r="E3727" s="6">
        <v>0.2743764172335601</v>
      </c>
      <c r="F3727" s="6">
        <v>2.5000000000000005E-3</v>
      </c>
      <c r="G3727" s="6">
        <v>2.6190476190476195E-2</v>
      </c>
    </row>
    <row r="3728" spans="1:11" x14ac:dyDescent="0.3">
      <c r="A3728" s="5"/>
      <c r="B3728" t="s">
        <v>162</v>
      </c>
      <c r="C3728" s="6">
        <v>0.47619047619047616</v>
      </c>
      <c r="D3728" s="6">
        <v>0.95</v>
      </c>
      <c r="E3728" s="6">
        <v>0.22675736961451246</v>
      </c>
      <c r="F3728" s="6">
        <v>0.90249999999999997</v>
      </c>
      <c r="G3728" s="6">
        <v>0.45238095238095233</v>
      </c>
    </row>
    <row r="3729" spans="1:11" x14ac:dyDescent="0.3">
      <c r="A3729" s="5" t="s">
        <v>248</v>
      </c>
      <c r="E3729" s="6">
        <v>0.50113378684807253</v>
      </c>
      <c r="F3729" s="6">
        <v>0.90499999999999992</v>
      </c>
      <c r="G3729" s="6">
        <v>0.47857142857142854</v>
      </c>
      <c r="H3729" s="7">
        <v>20</v>
      </c>
      <c r="I3729" s="6">
        <v>0.47487767036639211</v>
      </c>
      <c r="J3729" s="7">
        <v>20</v>
      </c>
      <c r="K3729" s="6">
        <v>0.89999999999999991</v>
      </c>
    </row>
    <row r="3731" spans="1:11" x14ac:dyDescent="0.3">
      <c r="A3731" s="5" t="s">
        <v>37</v>
      </c>
      <c r="B3731" t="s">
        <v>161</v>
      </c>
      <c r="C3731" s="6">
        <v>0</v>
      </c>
      <c r="D3731" s="6">
        <v>0.2</v>
      </c>
      <c r="E3731" s="6">
        <v>0</v>
      </c>
      <c r="F3731" s="6">
        <v>4.0000000000000008E-2</v>
      </c>
      <c r="G3731" s="6">
        <v>0</v>
      </c>
    </row>
    <row r="3732" spans="1:11" x14ac:dyDescent="0.3">
      <c r="A3732" s="5"/>
      <c r="B3732" t="s">
        <v>162</v>
      </c>
      <c r="C3732" s="6">
        <v>1</v>
      </c>
      <c r="D3732" s="6">
        <v>0.8</v>
      </c>
      <c r="E3732" s="6">
        <v>1</v>
      </c>
      <c r="F3732" s="6">
        <v>0.64000000000000012</v>
      </c>
      <c r="G3732" s="6">
        <v>0.8</v>
      </c>
    </row>
    <row r="3733" spans="1:11" x14ac:dyDescent="0.3">
      <c r="A3733" s="5" t="s">
        <v>249</v>
      </c>
      <c r="E3733" s="6">
        <v>1</v>
      </c>
      <c r="F3733" s="6">
        <v>0.68000000000000016</v>
      </c>
      <c r="G3733" s="6">
        <v>0.8</v>
      </c>
      <c r="H3733" s="7">
        <v>20</v>
      </c>
      <c r="I3733" s="6">
        <v>1</v>
      </c>
      <c r="J3733" s="7">
        <v>20</v>
      </c>
      <c r="K3733" s="6">
        <v>0.66315789473684228</v>
      </c>
    </row>
    <row r="3735" spans="1:11" x14ac:dyDescent="0.3">
      <c r="A3735" s="5" t="s">
        <v>38</v>
      </c>
      <c r="B3735" t="s">
        <v>161</v>
      </c>
      <c r="C3735" s="6">
        <v>9.5238095238095233E-2</v>
      </c>
      <c r="D3735" s="6">
        <v>0.25</v>
      </c>
      <c r="E3735" s="6">
        <v>9.0702947845804974E-3</v>
      </c>
      <c r="F3735" s="6">
        <v>6.25E-2</v>
      </c>
      <c r="G3735" s="6">
        <v>2.3809523809523808E-2</v>
      </c>
    </row>
    <row r="3736" spans="1:11" x14ac:dyDescent="0.3">
      <c r="A3736" s="5"/>
      <c r="B3736" t="s">
        <v>162</v>
      </c>
      <c r="C3736" s="6">
        <v>0.90476190476190477</v>
      </c>
      <c r="D3736" s="6">
        <v>0.75</v>
      </c>
      <c r="E3736" s="6">
        <v>0.81859410430839008</v>
      </c>
      <c r="F3736" s="6">
        <v>0.5625</v>
      </c>
      <c r="G3736" s="6">
        <v>0.6785714285714286</v>
      </c>
    </row>
    <row r="3737" spans="1:11" x14ac:dyDescent="0.3">
      <c r="A3737" s="5" t="s">
        <v>250</v>
      </c>
      <c r="E3737" s="6">
        <v>0.82766439909297063</v>
      </c>
      <c r="F3737" s="6">
        <v>0.625</v>
      </c>
      <c r="G3737" s="6">
        <v>0.70238095238095244</v>
      </c>
      <c r="H3737" s="7">
        <v>20</v>
      </c>
      <c r="I3737" s="6">
        <v>0.81859410430839008</v>
      </c>
      <c r="J3737" s="7">
        <v>20</v>
      </c>
      <c r="K3737" s="6">
        <v>0.60526315789473684</v>
      </c>
    </row>
    <row r="3739" spans="1:11" x14ac:dyDescent="0.3">
      <c r="A3739" s="5" t="s">
        <v>39</v>
      </c>
      <c r="B3739" t="s">
        <v>161</v>
      </c>
      <c r="C3739" s="6">
        <v>0.23809523809523808</v>
      </c>
      <c r="D3739" s="6">
        <v>0.25</v>
      </c>
      <c r="E3739" s="6">
        <v>5.6689342403628114E-2</v>
      </c>
      <c r="F3739" s="6">
        <v>6.25E-2</v>
      </c>
      <c r="G3739" s="6">
        <v>5.9523809523809521E-2</v>
      </c>
    </row>
    <row r="3740" spans="1:11" x14ac:dyDescent="0.3">
      <c r="A3740" s="5"/>
      <c r="B3740" t="s">
        <v>162</v>
      </c>
      <c r="C3740" s="6">
        <v>0.76190476190476186</v>
      </c>
      <c r="D3740" s="6">
        <v>0.75</v>
      </c>
      <c r="E3740" s="6">
        <v>0.58049886621315183</v>
      </c>
      <c r="F3740" s="6">
        <v>0.5625</v>
      </c>
      <c r="G3740" s="6">
        <v>0.5714285714285714</v>
      </c>
    </row>
    <row r="3741" spans="1:11" x14ac:dyDescent="0.3">
      <c r="A3741" s="5" t="s">
        <v>251</v>
      </c>
      <c r="E3741" s="6">
        <v>0.63718820861677994</v>
      </c>
      <c r="F3741" s="6">
        <v>0.625</v>
      </c>
      <c r="G3741" s="6">
        <v>0.63095238095238093</v>
      </c>
      <c r="H3741" s="7">
        <v>20</v>
      </c>
      <c r="I3741" s="6">
        <v>0.61809285117555779</v>
      </c>
      <c r="J3741" s="7">
        <v>20</v>
      </c>
      <c r="K3741" s="6">
        <v>0.60526315789473684</v>
      </c>
    </row>
    <row r="3743" spans="1:11" x14ac:dyDescent="0.3">
      <c r="A3743" s="5" t="s">
        <v>40</v>
      </c>
      <c r="B3743" t="s">
        <v>161</v>
      </c>
      <c r="C3743" s="6">
        <v>0.14285714285714285</v>
      </c>
      <c r="D3743" s="6">
        <v>0.15</v>
      </c>
      <c r="E3743" s="6">
        <v>2.0408163265306121E-2</v>
      </c>
      <c r="F3743" s="6">
        <v>2.2499999999999999E-2</v>
      </c>
      <c r="G3743" s="6">
        <v>2.1428571428571425E-2</v>
      </c>
    </row>
    <row r="3744" spans="1:11" x14ac:dyDescent="0.3">
      <c r="A3744" s="5"/>
      <c r="B3744" t="s">
        <v>162</v>
      </c>
      <c r="C3744" s="6">
        <v>0.85714285714285721</v>
      </c>
      <c r="D3744" s="6">
        <v>0.85</v>
      </c>
      <c r="E3744" s="6">
        <v>0.73469387755102056</v>
      </c>
      <c r="F3744" s="6">
        <v>0.72249999999999992</v>
      </c>
      <c r="G3744" s="6">
        <v>0.72857142857142865</v>
      </c>
    </row>
    <row r="3745" spans="1:11" x14ac:dyDescent="0.3">
      <c r="A3745" s="5" t="s">
        <v>252</v>
      </c>
      <c r="E3745" s="6">
        <v>0.7551020408163267</v>
      </c>
      <c r="F3745" s="6">
        <v>0.74499999999999988</v>
      </c>
      <c r="G3745" s="6">
        <v>0.75000000000000011</v>
      </c>
      <c r="H3745" s="7">
        <v>20</v>
      </c>
      <c r="I3745" s="6">
        <v>0.74221267454350182</v>
      </c>
      <c r="J3745" s="7">
        <v>20</v>
      </c>
      <c r="K3745" s="6">
        <v>0.731578947368421</v>
      </c>
    </row>
    <row r="3747" spans="1:11" x14ac:dyDescent="0.3">
      <c r="A3747" s="5" t="s">
        <v>41</v>
      </c>
      <c r="B3747" t="s">
        <v>161</v>
      </c>
      <c r="C3747" s="6">
        <v>4.7619047619047616E-2</v>
      </c>
      <c r="D3747" s="6">
        <v>0.1</v>
      </c>
      <c r="E3747" s="6">
        <v>2.2675736961451243E-3</v>
      </c>
      <c r="F3747" s="6">
        <v>1.0000000000000002E-2</v>
      </c>
      <c r="G3747" s="6">
        <v>4.7619047619047623E-3</v>
      </c>
    </row>
    <row r="3748" spans="1:11" x14ac:dyDescent="0.3">
      <c r="A3748" s="5"/>
      <c r="B3748" t="s">
        <v>162</v>
      </c>
      <c r="C3748" s="6">
        <v>0.95238095238095233</v>
      </c>
      <c r="D3748" s="6">
        <v>0.9</v>
      </c>
      <c r="E3748" s="6">
        <v>0.90702947845804982</v>
      </c>
      <c r="F3748" s="6">
        <v>0.81</v>
      </c>
      <c r="G3748" s="6">
        <v>0.8571428571428571</v>
      </c>
    </row>
    <row r="3749" spans="1:11" x14ac:dyDescent="0.3">
      <c r="A3749" s="5" t="s">
        <v>253</v>
      </c>
      <c r="E3749" s="6">
        <v>0.90929705215419498</v>
      </c>
      <c r="F3749" s="6">
        <v>0.82000000000000006</v>
      </c>
      <c r="G3749" s="6">
        <v>0.86190476190476184</v>
      </c>
      <c r="H3749" s="7">
        <v>20</v>
      </c>
      <c r="I3749" s="6">
        <v>0.90452321279388948</v>
      </c>
      <c r="J3749" s="7">
        <v>20</v>
      </c>
      <c r="K3749" s="6">
        <v>0.81052631578947376</v>
      </c>
    </row>
    <row r="3751" spans="1:11" x14ac:dyDescent="0.3">
      <c r="A3751" s="5" t="s">
        <v>42</v>
      </c>
      <c r="B3751" t="s">
        <v>161</v>
      </c>
      <c r="C3751" s="6">
        <v>0</v>
      </c>
      <c r="D3751" s="6">
        <v>0.05</v>
      </c>
      <c r="E3751" s="6">
        <v>0</v>
      </c>
      <c r="F3751" s="6">
        <v>2.5000000000000005E-3</v>
      </c>
      <c r="G3751" s="6">
        <v>0</v>
      </c>
    </row>
    <row r="3752" spans="1:11" x14ac:dyDescent="0.3">
      <c r="A3752" s="5"/>
      <c r="B3752" t="s">
        <v>162</v>
      </c>
      <c r="C3752" s="6">
        <v>1</v>
      </c>
      <c r="D3752" s="6">
        <v>0.95</v>
      </c>
      <c r="E3752" s="6">
        <v>1</v>
      </c>
      <c r="F3752" s="6">
        <v>0.90249999999999997</v>
      </c>
      <c r="G3752" s="6">
        <v>0.95</v>
      </c>
    </row>
    <row r="3753" spans="1:11" x14ac:dyDescent="0.3">
      <c r="A3753" s="5" t="s">
        <v>254</v>
      </c>
      <c r="E3753" s="6">
        <v>1</v>
      </c>
      <c r="F3753" s="6">
        <v>0.90499999999999992</v>
      </c>
      <c r="G3753" s="6">
        <v>0.95</v>
      </c>
      <c r="H3753" s="7">
        <v>20</v>
      </c>
      <c r="I3753" s="6">
        <v>1</v>
      </c>
      <c r="J3753" s="7">
        <v>20</v>
      </c>
      <c r="K3753" s="6">
        <v>0.89999999999999991</v>
      </c>
    </row>
    <row r="3755" spans="1:11" x14ac:dyDescent="0.3">
      <c r="A3755" s="5" t="s">
        <v>43</v>
      </c>
      <c r="B3755" t="s">
        <v>161</v>
      </c>
      <c r="C3755" s="6">
        <v>0</v>
      </c>
      <c r="D3755" s="6">
        <v>0.15</v>
      </c>
      <c r="E3755" s="6">
        <v>0</v>
      </c>
      <c r="F3755" s="6">
        <v>2.2499999999999999E-2</v>
      </c>
      <c r="G3755" s="6">
        <v>0</v>
      </c>
    </row>
    <row r="3756" spans="1:11" x14ac:dyDescent="0.3">
      <c r="A3756" s="5"/>
      <c r="B3756" t="s">
        <v>162</v>
      </c>
      <c r="C3756" s="6">
        <v>1</v>
      </c>
      <c r="D3756" s="6">
        <v>0.85</v>
      </c>
      <c r="E3756" s="6">
        <v>1</v>
      </c>
      <c r="F3756" s="6">
        <v>0.72249999999999992</v>
      </c>
      <c r="G3756" s="6">
        <v>0.85</v>
      </c>
    </row>
    <row r="3757" spans="1:11" x14ac:dyDescent="0.3">
      <c r="A3757" s="5" t="s">
        <v>255</v>
      </c>
      <c r="E3757" s="6">
        <v>1</v>
      </c>
      <c r="F3757" s="6">
        <v>0.74499999999999988</v>
      </c>
      <c r="G3757" s="6">
        <v>0.85</v>
      </c>
      <c r="H3757" s="7">
        <v>20</v>
      </c>
      <c r="I3757" s="6">
        <v>1</v>
      </c>
      <c r="J3757" s="7">
        <v>20</v>
      </c>
      <c r="K3757" s="6">
        <v>0.731578947368421</v>
      </c>
    </row>
    <row r="3759" spans="1:11" x14ac:dyDescent="0.3">
      <c r="A3759" s="5" t="s">
        <v>44</v>
      </c>
      <c r="B3759" t="s">
        <v>161</v>
      </c>
      <c r="C3759" s="6">
        <v>0.19047619047619047</v>
      </c>
      <c r="D3759" s="6">
        <v>0</v>
      </c>
      <c r="E3759" s="6">
        <v>3.6281179138321989E-2</v>
      </c>
      <c r="F3759" s="6">
        <v>0</v>
      </c>
      <c r="G3759" s="6">
        <v>0</v>
      </c>
    </row>
    <row r="3760" spans="1:11" x14ac:dyDescent="0.3">
      <c r="A3760" s="5"/>
      <c r="B3760" t="s">
        <v>162</v>
      </c>
      <c r="C3760" s="6">
        <v>0.80952380952380953</v>
      </c>
      <c r="D3760" s="6">
        <v>1</v>
      </c>
      <c r="E3760" s="6">
        <v>0.65532879818594103</v>
      </c>
      <c r="F3760" s="6">
        <v>1</v>
      </c>
      <c r="G3760" s="6">
        <v>0.80952380952380953</v>
      </c>
    </row>
    <row r="3761" spans="1:11" x14ac:dyDescent="0.3">
      <c r="A3761" s="5" t="s">
        <v>256</v>
      </c>
      <c r="E3761" s="6">
        <v>0.69160997732426299</v>
      </c>
      <c r="F3761" s="6">
        <v>1</v>
      </c>
      <c r="G3761" s="6">
        <v>0.80952380952380953</v>
      </c>
      <c r="H3761" s="7">
        <v>20</v>
      </c>
      <c r="I3761" s="6">
        <v>0.67537892349922424</v>
      </c>
      <c r="J3761" s="7">
        <v>20</v>
      </c>
      <c r="K3761" s="6">
        <v>1</v>
      </c>
    </row>
    <row r="3763" spans="1:11" x14ac:dyDescent="0.3">
      <c r="A3763" s="5" t="s">
        <v>45</v>
      </c>
      <c r="B3763" t="s">
        <v>161</v>
      </c>
      <c r="C3763" s="6">
        <v>0.19047619047619047</v>
      </c>
      <c r="D3763" s="6">
        <v>0</v>
      </c>
      <c r="E3763" s="6">
        <v>3.6281179138321989E-2</v>
      </c>
      <c r="F3763" s="6">
        <v>0</v>
      </c>
      <c r="G3763" s="6">
        <v>0</v>
      </c>
    </row>
    <row r="3764" spans="1:11" x14ac:dyDescent="0.3">
      <c r="A3764" s="5"/>
      <c r="B3764" t="s">
        <v>162</v>
      </c>
      <c r="C3764" s="6">
        <v>0.80952380952380953</v>
      </c>
      <c r="D3764" s="6">
        <v>1</v>
      </c>
      <c r="E3764" s="6">
        <v>0.65532879818594103</v>
      </c>
      <c r="F3764" s="6">
        <v>1</v>
      </c>
      <c r="G3764" s="6">
        <v>0.80952380952380953</v>
      </c>
    </row>
    <row r="3765" spans="1:11" x14ac:dyDescent="0.3">
      <c r="A3765" s="5" t="s">
        <v>257</v>
      </c>
      <c r="E3765" s="6">
        <v>0.69160997732426299</v>
      </c>
      <c r="F3765" s="6">
        <v>1</v>
      </c>
      <c r="G3765" s="6">
        <v>0.80952380952380953</v>
      </c>
      <c r="H3765" s="7">
        <v>20</v>
      </c>
      <c r="I3765" s="6">
        <v>0.67537892349922424</v>
      </c>
      <c r="J3765" s="7">
        <v>20</v>
      </c>
      <c r="K3765" s="6">
        <v>1</v>
      </c>
    </row>
    <row r="3767" spans="1:11" x14ac:dyDescent="0.3">
      <c r="A3767" s="5" t="s">
        <v>46</v>
      </c>
      <c r="B3767" t="s">
        <v>161</v>
      </c>
      <c r="C3767" s="6">
        <v>9.5238095238095233E-2</v>
      </c>
      <c r="D3767" s="6">
        <v>0.15</v>
      </c>
      <c r="E3767" s="6">
        <v>9.0702947845804974E-3</v>
      </c>
      <c r="F3767" s="6">
        <v>2.2499999999999999E-2</v>
      </c>
      <c r="G3767" s="6">
        <v>1.4285714285714284E-2</v>
      </c>
    </row>
    <row r="3768" spans="1:11" x14ac:dyDescent="0.3">
      <c r="A3768" s="5"/>
      <c r="B3768" t="s">
        <v>162</v>
      </c>
      <c r="C3768" s="6">
        <v>0.90476190476190477</v>
      </c>
      <c r="D3768" s="6">
        <v>0.85</v>
      </c>
      <c r="E3768" s="6">
        <v>0.81859410430839008</v>
      </c>
      <c r="F3768" s="6">
        <v>0.72249999999999992</v>
      </c>
      <c r="G3768" s="6">
        <v>0.76904761904761898</v>
      </c>
    </row>
    <row r="3769" spans="1:11" x14ac:dyDescent="0.3">
      <c r="A3769" s="5" t="s">
        <v>258</v>
      </c>
      <c r="E3769" s="6">
        <v>0.82766439909297063</v>
      </c>
      <c r="F3769" s="6">
        <v>0.74499999999999988</v>
      </c>
      <c r="G3769" s="6">
        <v>0.78333333333333321</v>
      </c>
      <c r="H3769" s="7">
        <v>20</v>
      </c>
      <c r="I3769" s="6">
        <v>0.81859410430839008</v>
      </c>
      <c r="J3769" s="7">
        <v>20</v>
      </c>
      <c r="K3769" s="6">
        <v>0.731578947368421</v>
      </c>
    </row>
    <row r="3771" spans="1:11" x14ac:dyDescent="0.3">
      <c r="A3771" s="5" t="s">
        <v>47</v>
      </c>
      <c r="B3771" t="s">
        <v>161</v>
      </c>
      <c r="C3771" s="6">
        <v>0.2857142857142857</v>
      </c>
      <c r="D3771" s="6">
        <v>0.15</v>
      </c>
      <c r="E3771" s="6">
        <v>8.1632653061224483E-2</v>
      </c>
      <c r="F3771" s="6">
        <v>2.2499999999999999E-2</v>
      </c>
      <c r="G3771" s="6">
        <v>4.2857142857142851E-2</v>
      </c>
    </row>
    <row r="3772" spans="1:11" x14ac:dyDescent="0.3">
      <c r="A3772" s="5"/>
      <c r="B3772" t="s">
        <v>162</v>
      </c>
      <c r="C3772" s="6">
        <v>0.7142857142857143</v>
      </c>
      <c r="D3772" s="6">
        <v>0.85</v>
      </c>
      <c r="E3772" s="6">
        <v>0.51020408163265307</v>
      </c>
      <c r="F3772" s="6">
        <v>0.72249999999999992</v>
      </c>
      <c r="G3772" s="6">
        <v>0.6071428571428571</v>
      </c>
    </row>
    <row r="3773" spans="1:11" x14ac:dyDescent="0.3">
      <c r="A3773" s="5" t="s">
        <v>259</v>
      </c>
      <c r="E3773" s="6">
        <v>0.59183673469387754</v>
      </c>
      <c r="F3773" s="6">
        <v>0.74499999999999988</v>
      </c>
      <c r="G3773" s="6">
        <v>0.64999999999999991</v>
      </c>
      <c r="H3773" s="7">
        <v>20</v>
      </c>
      <c r="I3773" s="6">
        <v>0.57035445757250269</v>
      </c>
      <c r="J3773" s="7">
        <v>20</v>
      </c>
      <c r="K3773" s="6">
        <v>0.731578947368421</v>
      </c>
    </row>
    <row r="3775" spans="1:11" x14ac:dyDescent="0.3">
      <c r="A3775" s="5" t="s">
        <v>48</v>
      </c>
      <c r="B3775" t="s">
        <v>161</v>
      </c>
      <c r="C3775" s="6">
        <v>0.47619047619047616</v>
      </c>
      <c r="D3775" s="6">
        <v>0.6</v>
      </c>
      <c r="E3775" s="6">
        <v>0.22675736961451246</v>
      </c>
      <c r="F3775" s="6">
        <v>0.36</v>
      </c>
      <c r="G3775" s="6">
        <v>0.2857142857142857</v>
      </c>
    </row>
    <row r="3776" spans="1:11" x14ac:dyDescent="0.3">
      <c r="A3776" s="5"/>
      <c r="B3776" t="s">
        <v>162</v>
      </c>
      <c r="C3776" s="6">
        <v>0.52380952380952384</v>
      </c>
      <c r="D3776" s="6">
        <v>0.4</v>
      </c>
      <c r="E3776" s="6">
        <v>0.2743764172335601</v>
      </c>
      <c r="F3776" s="6">
        <v>0.16000000000000003</v>
      </c>
      <c r="G3776" s="6">
        <v>0.20952380952380956</v>
      </c>
    </row>
    <row r="3777" spans="1:11" x14ac:dyDescent="0.3">
      <c r="A3777" s="5" t="s">
        <v>260</v>
      </c>
      <c r="E3777" s="6">
        <v>0.50113378684807253</v>
      </c>
      <c r="F3777" s="6">
        <v>0.52</v>
      </c>
      <c r="G3777" s="6">
        <v>0.49523809523809526</v>
      </c>
      <c r="H3777" s="7">
        <v>20</v>
      </c>
      <c r="I3777" s="6">
        <v>0.47487767036639211</v>
      </c>
      <c r="J3777" s="7">
        <v>20</v>
      </c>
      <c r="K3777" s="6">
        <v>0.4947368421052632</v>
      </c>
    </row>
    <row r="3779" spans="1:11" x14ac:dyDescent="0.3">
      <c r="A3779" s="5" t="s">
        <v>49</v>
      </c>
      <c r="B3779" t="s">
        <v>161</v>
      </c>
      <c r="C3779" s="6">
        <v>0.23809523809523808</v>
      </c>
      <c r="D3779" s="6">
        <v>0</v>
      </c>
      <c r="E3779" s="6">
        <v>5.6689342403628114E-2</v>
      </c>
      <c r="F3779" s="6">
        <v>0</v>
      </c>
      <c r="G3779" s="6">
        <v>0</v>
      </c>
    </row>
    <row r="3780" spans="1:11" x14ac:dyDescent="0.3">
      <c r="A3780" s="5"/>
      <c r="B3780" t="s">
        <v>162</v>
      </c>
      <c r="C3780" s="6">
        <v>0.76190476190476186</v>
      </c>
      <c r="D3780" s="6">
        <v>1</v>
      </c>
      <c r="E3780" s="6">
        <v>0.58049886621315183</v>
      </c>
      <c r="F3780" s="6">
        <v>1</v>
      </c>
      <c r="G3780" s="6">
        <v>0.76190476190476186</v>
      </c>
    </row>
    <row r="3781" spans="1:11" x14ac:dyDescent="0.3">
      <c r="A3781" s="5" t="s">
        <v>261</v>
      </c>
      <c r="E3781" s="6">
        <v>0.63718820861677994</v>
      </c>
      <c r="F3781" s="6">
        <v>1</v>
      </c>
      <c r="G3781" s="6">
        <v>0.76190476190476186</v>
      </c>
      <c r="H3781" s="7">
        <v>20</v>
      </c>
      <c r="I3781" s="6">
        <v>0.61809285117555779</v>
      </c>
      <c r="J3781" s="7">
        <v>20</v>
      </c>
      <c r="K3781" s="6">
        <v>1</v>
      </c>
    </row>
    <row r="3783" spans="1:11" x14ac:dyDescent="0.3">
      <c r="A3783" s="5" t="s">
        <v>50</v>
      </c>
      <c r="B3783" t="s">
        <v>161</v>
      </c>
      <c r="C3783" s="6">
        <v>0.19047619047619047</v>
      </c>
      <c r="D3783" s="6">
        <v>0</v>
      </c>
      <c r="E3783" s="6">
        <v>3.6281179138321989E-2</v>
      </c>
      <c r="F3783" s="6">
        <v>0</v>
      </c>
      <c r="G3783" s="6">
        <v>0</v>
      </c>
    </row>
    <row r="3784" spans="1:11" x14ac:dyDescent="0.3">
      <c r="A3784" s="5"/>
      <c r="B3784" t="s">
        <v>162</v>
      </c>
      <c r="C3784" s="6">
        <v>0.80952380952380953</v>
      </c>
      <c r="D3784" s="6">
        <v>1</v>
      </c>
      <c r="E3784" s="6">
        <v>0.65532879818594103</v>
      </c>
      <c r="F3784" s="6">
        <v>1</v>
      </c>
      <c r="G3784" s="6">
        <v>0.80952380952380953</v>
      </c>
    </row>
    <row r="3785" spans="1:11" x14ac:dyDescent="0.3">
      <c r="A3785" s="5" t="s">
        <v>262</v>
      </c>
      <c r="E3785" s="6">
        <v>0.69160997732426299</v>
      </c>
      <c r="F3785" s="6">
        <v>1</v>
      </c>
      <c r="G3785" s="6">
        <v>0.80952380952380953</v>
      </c>
      <c r="H3785" s="7">
        <v>20</v>
      </c>
      <c r="I3785" s="6">
        <v>0.67537892349922424</v>
      </c>
      <c r="J3785" s="7">
        <v>20</v>
      </c>
      <c r="K3785" s="6">
        <v>1</v>
      </c>
    </row>
    <row r="3787" spans="1:11" x14ac:dyDescent="0.3">
      <c r="A3787" s="5" t="s">
        <v>51</v>
      </c>
      <c r="B3787" t="s">
        <v>161</v>
      </c>
      <c r="C3787" s="6">
        <v>0.76190476190476186</v>
      </c>
      <c r="D3787" s="6">
        <v>0.65</v>
      </c>
      <c r="E3787" s="6">
        <v>0.58049886621315183</v>
      </c>
      <c r="F3787" s="6">
        <v>0.42250000000000004</v>
      </c>
      <c r="G3787" s="6">
        <v>0.49523809523809526</v>
      </c>
    </row>
    <row r="3788" spans="1:11" x14ac:dyDescent="0.3">
      <c r="A3788" s="5"/>
      <c r="B3788" t="s">
        <v>162</v>
      </c>
      <c r="C3788" s="6">
        <v>0.23809523809523814</v>
      </c>
      <c r="D3788" s="6">
        <v>0.35</v>
      </c>
      <c r="E3788" s="6">
        <v>5.6689342403628135E-2</v>
      </c>
      <c r="F3788" s="6">
        <v>0.12249999999999998</v>
      </c>
      <c r="G3788" s="6">
        <v>8.3333333333333343E-2</v>
      </c>
    </row>
    <row r="3789" spans="1:11" x14ac:dyDescent="0.3">
      <c r="A3789" s="5" t="s">
        <v>263</v>
      </c>
      <c r="E3789" s="6">
        <v>0.63718820861677994</v>
      </c>
      <c r="F3789" s="6">
        <v>0.54500000000000004</v>
      </c>
      <c r="G3789" s="6">
        <v>0.57857142857142863</v>
      </c>
      <c r="H3789" s="7">
        <v>20</v>
      </c>
      <c r="I3789" s="6">
        <v>0.61809285117555779</v>
      </c>
      <c r="J3789" s="7">
        <v>20</v>
      </c>
      <c r="K3789" s="6">
        <v>0.52105263157894743</v>
      </c>
    </row>
    <row r="3791" spans="1:11" x14ac:dyDescent="0.3">
      <c r="A3791" s="5" t="s">
        <v>52</v>
      </c>
      <c r="B3791" t="s">
        <v>161</v>
      </c>
      <c r="C3791" s="6">
        <v>0.2857142857142857</v>
      </c>
      <c r="D3791" s="6">
        <v>0.05</v>
      </c>
      <c r="E3791" s="6">
        <v>8.1632653061224483E-2</v>
      </c>
      <c r="F3791" s="6">
        <v>2.5000000000000005E-3</v>
      </c>
      <c r="G3791" s="6">
        <v>1.4285714285714285E-2</v>
      </c>
    </row>
    <row r="3792" spans="1:11" x14ac:dyDescent="0.3">
      <c r="A3792" s="5"/>
      <c r="B3792" t="s">
        <v>162</v>
      </c>
      <c r="C3792" s="6">
        <v>0.7142857142857143</v>
      </c>
      <c r="D3792" s="6">
        <v>0.95</v>
      </c>
      <c r="E3792" s="6">
        <v>0.51020408163265307</v>
      </c>
      <c r="F3792" s="6">
        <v>0.90249999999999997</v>
      </c>
      <c r="G3792" s="6">
        <v>0.6785714285714286</v>
      </c>
    </row>
    <row r="3793" spans="1:11" x14ac:dyDescent="0.3">
      <c r="A3793" s="5" t="s">
        <v>264</v>
      </c>
      <c r="E3793" s="6">
        <v>0.59183673469387754</v>
      </c>
      <c r="F3793" s="6">
        <v>0.90499999999999992</v>
      </c>
      <c r="G3793" s="6">
        <v>0.69285714285714284</v>
      </c>
      <c r="H3793" s="7">
        <v>20</v>
      </c>
      <c r="I3793" s="6">
        <v>0.57035445757250269</v>
      </c>
      <c r="J3793" s="7">
        <v>20</v>
      </c>
      <c r="K3793" s="6">
        <v>0.89999999999999991</v>
      </c>
    </row>
    <row r="3795" spans="1:11" x14ac:dyDescent="0.3">
      <c r="A3795" s="5" t="s">
        <v>53</v>
      </c>
      <c r="B3795" t="s">
        <v>161</v>
      </c>
      <c r="C3795" s="6">
        <v>0</v>
      </c>
      <c r="D3795" s="6">
        <v>0.05</v>
      </c>
      <c r="E3795" s="6">
        <v>0</v>
      </c>
      <c r="F3795" s="6">
        <v>2.5000000000000005E-3</v>
      </c>
      <c r="G3795" s="6">
        <v>0</v>
      </c>
    </row>
    <row r="3796" spans="1:11" x14ac:dyDescent="0.3">
      <c r="A3796" s="5"/>
      <c r="B3796" t="s">
        <v>162</v>
      </c>
      <c r="C3796" s="6">
        <v>1</v>
      </c>
      <c r="D3796" s="6">
        <v>0.95</v>
      </c>
      <c r="E3796" s="6">
        <v>1</v>
      </c>
      <c r="F3796" s="6">
        <v>0.90249999999999997</v>
      </c>
      <c r="G3796" s="6">
        <v>0.95</v>
      </c>
    </row>
    <row r="3797" spans="1:11" x14ac:dyDescent="0.3">
      <c r="A3797" s="5" t="s">
        <v>265</v>
      </c>
      <c r="E3797" s="6">
        <v>1</v>
      </c>
      <c r="F3797" s="6">
        <v>0.90499999999999992</v>
      </c>
      <c r="G3797" s="6">
        <v>0.95</v>
      </c>
      <c r="H3797" s="7">
        <v>20</v>
      </c>
      <c r="I3797" s="6">
        <v>1</v>
      </c>
      <c r="J3797" s="7">
        <v>20</v>
      </c>
      <c r="K3797" s="6">
        <v>0.89999999999999991</v>
      </c>
    </row>
    <row r="3799" spans="1:11" x14ac:dyDescent="0.3">
      <c r="A3799" s="5" t="s">
        <v>54</v>
      </c>
      <c r="B3799" t="s">
        <v>161</v>
      </c>
      <c r="C3799" s="6">
        <v>0.38095238095238093</v>
      </c>
      <c r="D3799" s="6">
        <v>0.1</v>
      </c>
      <c r="E3799" s="6">
        <v>0.14512471655328796</v>
      </c>
      <c r="F3799" s="6">
        <v>1.0000000000000002E-2</v>
      </c>
      <c r="G3799" s="6">
        <v>3.8095238095238099E-2</v>
      </c>
    </row>
    <row r="3800" spans="1:11" x14ac:dyDescent="0.3">
      <c r="A3800" s="5"/>
      <c r="B3800" t="s">
        <v>162</v>
      </c>
      <c r="C3800" s="6">
        <v>0.61904761904761907</v>
      </c>
      <c r="D3800" s="6">
        <v>0.9</v>
      </c>
      <c r="E3800" s="6">
        <v>0.3832199546485261</v>
      </c>
      <c r="F3800" s="6">
        <v>0.81</v>
      </c>
      <c r="G3800" s="6">
        <v>0.55714285714285716</v>
      </c>
    </row>
    <row r="3801" spans="1:11" x14ac:dyDescent="0.3">
      <c r="A3801" s="5" t="s">
        <v>266</v>
      </c>
      <c r="E3801" s="6">
        <v>0.52834467120181405</v>
      </c>
      <c r="F3801" s="6">
        <v>0.82000000000000006</v>
      </c>
      <c r="G3801" s="6">
        <v>0.59523809523809523</v>
      </c>
      <c r="H3801" s="7">
        <v>20</v>
      </c>
      <c r="I3801" s="6">
        <v>0.50352070652822523</v>
      </c>
      <c r="J3801" s="7">
        <v>20</v>
      </c>
      <c r="K3801" s="6">
        <v>0.81052631578947376</v>
      </c>
    </row>
    <row r="3803" spans="1:11" x14ac:dyDescent="0.3">
      <c r="A3803" s="5" t="s">
        <v>55</v>
      </c>
      <c r="B3803" t="s">
        <v>161</v>
      </c>
      <c r="C3803" s="6">
        <v>0.2857142857142857</v>
      </c>
      <c r="D3803" s="6">
        <v>0</v>
      </c>
      <c r="E3803" s="6">
        <v>8.1632653061224483E-2</v>
      </c>
      <c r="F3803" s="6">
        <v>0</v>
      </c>
      <c r="G3803" s="6">
        <v>0</v>
      </c>
    </row>
    <row r="3804" spans="1:11" x14ac:dyDescent="0.3">
      <c r="A3804" s="5"/>
      <c r="B3804" t="s">
        <v>162</v>
      </c>
      <c r="C3804" s="6">
        <v>0.7142857142857143</v>
      </c>
      <c r="D3804" s="6">
        <v>1</v>
      </c>
      <c r="E3804" s="6">
        <v>0.51020408163265307</v>
      </c>
      <c r="F3804" s="6">
        <v>1</v>
      </c>
      <c r="G3804" s="6">
        <v>0.7142857142857143</v>
      </c>
    </row>
    <row r="3805" spans="1:11" x14ac:dyDescent="0.3">
      <c r="A3805" s="5" t="s">
        <v>267</v>
      </c>
      <c r="E3805" s="6">
        <v>0.59183673469387754</v>
      </c>
      <c r="F3805" s="6">
        <v>1</v>
      </c>
      <c r="G3805" s="6">
        <v>0.7142857142857143</v>
      </c>
      <c r="H3805" s="7">
        <v>20</v>
      </c>
      <c r="I3805" s="6">
        <v>0.57035445757250269</v>
      </c>
      <c r="J3805" s="7">
        <v>20</v>
      </c>
      <c r="K3805" s="6">
        <v>1</v>
      </c>
    </row>
    <row r="3807" spans="1:11" x14ac:dyDescent="0.3">
      <c r="A3807" s="5" t="s">
        <v>56</v>
      </c>
      <c r="B3807" t="s">
        <v>161</v>
      </c>
      <c r="C3807" s="6">
        <v>0</v>
      </c>
      <c r="D3807" s="6">
        <v>0</v>
      </c>
      <c r="E3807" s="6">
        <v>0</v>
      </c>
      <c r="F3807" s="6">
        <v>0</v>
      </c>
      <c r="G3807" s="6">
        <v>0</v>
      </c>
    </row>
    <row r="3808" spans="1:11" x14ac:dyDescent="0.3">
      <c r="A3808" s="5"/>
      <c r="B3808" t="s">
        <v>162</v>
      </c>
      <c r="C3808" s="6">
        <v>1</v>
      </c>
      <c r="D3808" s="6">
        <v>1</v>
      </c>
      <c r="E3808" s="6">
        <v>1</v>
      </c>
      <c r="F3808" s="6">
        <v>1</v>
      </c>
      <c r="G3808" s="6">
        <v>1</v>
      </c>
    </row>
    <row r="3809" spans="1:11" x14ac:dyDescent="0.3">
      <c r="A3809" s="5" t="s">
        <v>268</v>
      </c>
      <c r="E3809" s="6">
        <v>1</v>
      </c>
      <c r="F3809" s="6">
        <v>1</v>
      </c>
      <c r="G3809" s="6">
        <v>1</v>
      </c>
      <c r="H3809" s="7">
        <v>20</v>
      </c>
      <c r="I3809" s="6">
        <v>1</v>
      </c>
      <c r="J3809" s="7">
        <v>20</v>
      </c>
      <c r="K3809" s="6">
        <v>1</v>
      </c>
    </row>
    <row r="3811" spans="1:11" x14ac:dyDescent="0.3">
      <c r="A3811" s="5" t="s">
        <v>57</v>
      </c>
      <c r="B3811" t="s">
        <v>161</v>
      </c>
      <c r="C3811" s="6">
        <v>0.14285714285714285</v>
      </c>
      <c r="D3811" s="6">
        <v>0.1</v>
      </c>
      <c r="E3811" s="6">
        <v>2.0408163265306121E-2</v>
      </c>
      <c r="F3811" s="6">
        <v>1.0000000000000002E-2</v>
      </c>
      <c r="G3811" s="6">
        <v>1.4285714285714285E-2</v>
      </c>
    </row>
    <row r="3812" spans="1:11" x14ac:dyDescent="0.3">
      <c r="A3812" s="5"/>
      <c r="B3812" t="s">
        <v>162</v>
      </c>
      <c r="C3812" s="6">
        <v>0.85714285714285721</v>
      </c>
      <c r="D3812" s="6">
        <v>0.9</v>
      </c>
      <c r="E3812" s="6">
        <v>0.73469387755102056</v>
      </c>
      <c r="F3812" s="6">
        <v>0.81</v>
      </c>
      <c r="G3812" s="6">
        <v>0.77142857142857146</v>
      </c>
    </row>
    <row r="3813" spans="1:11" x14ac:dyDescent="0.3">
      <c r="A3813" s="5" t="s">
        <v>269</v>
      </c>
      <c r="E3813" s="6">
        <v>0.7551020408163267</v>
      </c>
      <c r="F3813" s="6">
        <v>0.82000000000000006</v>
      </c>
      <c r="G3813" s="6">
        <v>0.7857142857142857</v>
      </c>
      <c r="H3813" s="7">
        <v>20</v>
      </c>
      <c r="I3813" s="6">
        <v>0.74221267454350182</v>
      </c>
      <c r="J3813" s="7">
        <v>20</v>
      </c>
      <c r="K3813" s="6">
        <v>0.81052631578947376</v>
      </c>
    </row>
    <row r="3815" spans="1:11" x14ac:dyDescent="0.3">
      <c r="A3815" s="5" t="s">
        <v>58</v>
      </c>
      <c r="B3815" t="s">
        <v>161</v>
      </c>
      <c r="C3815" s="6">
        <v>0</v>
      </c>
      <c r="D3815" s="6">
        <v>0.2</v>
      </c>
      <c r="E3815" s="6">
        <v>0</v>
      </c>
      <c r="F3815" s="6">
        <v>4.0000000000000008E-2</v>
      </c>
      <c r="G3815" s="6">
        <v>0</v>
      </c>
    </row>
    <row r="3816" spans="1:11" x14ac:dyDescent="0.3">
      <c r="A3816" s="5"/>
      <c r="B3816" t="s">
        <v>162</v>
      </c>
      <c r="C3816" s="6">
        <v>1</v>
      </c>
      <c r="D3816" s="6">
        <v>0.8</v>
      </c>
      <c r="E3816" s="6">
        <v>1</v>
      </c>
      <c r="F3816" s="6">
        <v>0.64000000000000012</v>
      </c>
      <c r="G3816" s="6">
        <v>0.8</v>
      </c>
    </row>
    <row r="3817" spans="1:11" x14ac:dyDescent="0.3">
      <c r="A3817" s="5" t="s">
        <v>270</v>
      </c>
      <c r="E3817" s="6">
        <v>1</v>
      </c>
      <c r="F3817" s="6">
        <v>0.68000000000000016</v>
      </c>
      <c r="G3817" s="6">
        <v>0.8</v>
      </c>
      <c r="H3817" s="7">
        <v>20</v>
      </c>
      <c r="I3817" s="6">
        <v>1</v>
      </c>
      <c r="J3817" s="7">
        <v>20</v>
      </c>
      <c r="K3817" s="6">
        <v>0.66315789473684228</v>
      </c>
    </row>
    <row r="3819" spans="1:11" x14ac:dyDescent="0.3">
      <c r="A3819" s="5" t="s">
        <v>59</v>
      </c>
      <c r="B3819" t="s">
        <v>161</v>
      </c>
      <c r="C3819" s="6">
        <v>0.19047619047619047</v>
      </c>
      <c r="D3819" s="6">
        <v>0.05</v>
      </c>
      <c r="E3819" s="6">
        <v>3.6281179138321989E-2</v>
      </c>
      <c r="F3819" s="6">
        <v>2.5000000000000005E-3</v>
      </c>
      <c r="G3819" s="6">
        <v>9.5238095238095247E-3</v>
      </c>
    </row>
    <row r="3820" spans="1:11" x14ac:dyDescent="0.3">
      <c r="A3820" s="5"/>
      <c r="B3820" t="s">
        <v>162</v>
      </c>
      <c r="C3820" s="6">
        <v>0.80952380952380953</v>
      </c>
      <c r="D3820" s="6">
        <v>0.95</v>
      </c>
      <c r="E3820" s="6">
        <v>0.65532879818594103</v>
      </c>
      <c r="F3820" s="6">
        <v>0.90249999999999997</v>
      </c>
      <c r="G3820" s="6">
        <v>0.76904761904761898</v>
      </c>
    </row>
    <row r="3821" spans="1:11" x14ac:dyDescent="0.3">
      <c r="A3821" s="5" t="s">
        <v>271</v>
      </c>
      <c r="E3821" s="6">
        <v>0.69160997732426299</v>
      </c>
      <c r="F3821" s="6">
        <v>0.90499999999999992</v>
      </c>
      <c r="G3821" s="6">
        <v>0.77857142857142847</v>
      </c>
      <c r="H3821" s="7">
        <v>20</v>
      </c>
      <c r="I3821" s="6">
        <v>0.67537892349922424</v>
      </c>
      <c r="J3821" s="7">
        <v>20</v>
      </c>
      <c r="K3821" s="6">
        <v>0.89999999999999991</v>
      </c>
    </row>
    <row r="3823" spans="1:11" x14ac:dyDescent="0.3">
      <c r="A3823" s="5" t="s">
        <v>60</v>
      </c>
      <c r="B3823" t="s">
        <v>161</v>
      </c>
      <c r="C3823" s="6">
        <v>9.5238095238095233E-2</v>
      </c>
      <c r="D3823" s="6">
        <v>0.05</v>
      </c>
      <c r="E3823" s="6">
        <v>9.0702947845804974E-3</v>
      </c>
      <c r="F3823" s="6">
        <v>2.5000000000000005E-3</v>
      </c>
      <c r="G3823" s="6">
        <v>4.7619047619047623E-3</v>
      </c>
    </row>
    <row r="3824" spans="1:11" x14ac:dyDescent="0.3">
      <c r="A3824" s="5"/>
      <c r="B3824" t="s">
        <v>162</v>
      </c>
      <c r="C3824" s="6">
        <v>0.90476190476190477</v>
      </c>
      <c r="D3824" s="6">
        <v>0.95</v>
      </c>
      <c r="E3824" s="6">
        <v>0.81859410430839008</v>
      </c>
      <c r="F3824" s="6">
        <v>0.90249999999999997</v>
      </c>
      <c r="G3824" s="6">
        <v>0.85952380952380947</v>
      </c>
    </row>
    <row r="3825" spans="1:11" x14ac:dyDescent="0.3">
      <c r="A3825" s="5" t="s">
        <v>272</v>
      </c>
      <c r="E3825" s="6">
        <v>0.82766439909297063</v>
      </c>
      <c r="F3825" s="6">
        <v>0.90499999999999992</v>
      </c>
      <c r="G3825" s="6">
        <v>0.86428571428571421</v>
      </c>
      <c r="H3825" s="7">
        <v>20</v>
      </c>
      <c r="I3825" s="6">
        <v>0.81859410430839008</v>
      </c>
      <c r="J3825" s="7">
        <v>20</v>
      </c>
      <c r="K3825" s="6">
        <v>0.89999999999999991</v>
      </c>
    </row>
    <row r="3827" spans="1:11" x14ac:dyDescent="0.3">
      <c r="A3827" s="5" t="s">
        <v>61</v>
      </c>
      <c r="B3827" t="s">
        <v>161</v>
      </c>
      <c r="C3827" s="6">
        <v>0</v>
      </c>
      <c r="D3827" s="6">
        <v>0</v>
      </c>
      <c r="E3827" s="6">
        <v>0</v>
      </c>
      <c r="F3827" s="6">
        <v>0</v>
      </c>
      <c r="G3827" s="6">
        <v>0</v>
      </c>
    </row>
    <row r="3828" spans="1:11" x14ac:dyDescent="0.3">
      <c r="A3828" s="5"/>
      <c r="B3828" t="s">
        <v>162</v>
      </c>
      <c r="C3828" s="6">
        <v>1</v>
      </c>
      <c r="D3828" s="6">
        <v>1</v>
      </c>
      <c r="E3828" s="6">
        <v>1</v>
      </c>
      <c r="F3828" s="6">
        <v>1</v>
      </c>
      <c r="G3828" s="6">
        <v>1</v>
      </c>
    </row>
    <row r="3829" spans="1:11" x14ac:dyDescent="0.3">
      <c r="A3829" s="5" t="s">
        <v>273</v>
      </c>
      <c r="E3829" s="6">
        <v>1</v>
      </c>
      <c r="F3829" s="6">
        <v>1</v>
      </c>
      <c r="G3829" s="6">
        <v>1</v>
      </c>
      <c r="H3829" s="7">
        <v>20</v>
      </c>
      <c r="I3829" s="6">
        <v>1</v>
      </c>
      <c r="J3829" s="7">
        <v>20</v>
      </c>
      <c r="K3829" s="6">
        <v>1</v>
      </c>
    </row>
    <row r="3831" spans="1:11" x14ac:dyDescent="0.3">
      <c r="A3831" s="5" t="s">
        <v>62</v>
      </c>
      <c r="B3831" t="s">
        <v>161</v>
      </c>
      <c r="C3831" s="6">
        <v>4.7619047619047616E-2</v>
      </c>
      <c r="D3831" s="6">
        <v>0.05</v>
      </c>
      <c r="E3831" s="6">
        <v>2.2675736961451243E-3</v>
      </c>
      <c r="F3831" s="6">
        <v>2.5000000000000005E-3</v>
      </c>
      <c r="G3831" s="6">
        <v>2.3809523809523812E-3</v>
      </c>
    </row>
    <row r="3832" spans="1:11" x14ac:dyDescent="0.3">
      <c r="A3832" s="5"/>
      <c r="B3832" t="s">
        <v>162</v>
      </c>
      <c r="C3832" s="6">
        <v>0.95238095238095233</v>
      </c>
      <c r="D3832" s="6">
        <v>0.95</v>
      </c>
      <c r="E3832" s="6">
        <v>0.90702947845804982</v>
      </c>
      <c r="F3832" s="6">
        <v>0.90249999999999997</v>
      </c>
      <c r="G3832" s="6">
        <v>0.90476190476190466</v>
      </c>
    </row>
    <row r="3833" spans="1:11" x14ac:dyDescent="0.3">
      <c r="A3833" s="5" t="s">
        <v>274</v>
      </c>
      <c r="E3833" s="6">
        <v>0.90929705215419498</v>
      </c>
      <c r="F3833" s="6">
        <v>0.90499999999999992</v>
      </c>
      <c r="G3833" s="6">
        <v>0.90714285714285703</v>
      </c>
      <c r="H3833" s="7">
        <v>20</v>
      </c>
      <c r="I3833" s="6">
        <v>0.90452321279388948</v>
      </c>
      <c r="J3833" s="7">
        <v>20</v>
      </c>
      <c r="K3833" s="6">
        <v>0.89999999999999991</v>
      </c>
    </row>
    <row r="3835" spans="1:11" x14ac:dyDescent="0.3">
      <c r="A3835" s="5" t="s">
        <v>63</v>
      </c>
      <c r="B3835" t="s">
        <v>161</v>
      </c>
      <c r="C3835" s="6">
        <v>0.19047619047619047</v>
      </c>
      <c r="D3835" s="6">
        <v>0.05</v>
      </c>
      <c r="E3835" s="6">
        <v>3.6281179138321989E-2</v>
      </c>
      <c r="F3835" s="6">
        <v>2.5000000000000005E-3</v>
      </c>
      <c r="G3835" s="6">
        <v>9.5238095238095247E-3</v>
      </c>
    </row>
    <row r="3836" spans="1:11" x14ac:dyDescent="0.3">
      <c r="A3836" s="5"/>
      <c r="B3836" t="s">
        <v>162</v>
      </c>
      <c r="C3836" s="6">
        <v>0.80952380952380953</v>
      </c>
      <c r="D3836" s="6">
        <v>0.95</v>
      </c>
      <c r="E3836" s="6">
        <v>0.65532879818594103</v>
      </c>
      <c r="F3836" s="6">
        <v>0.90249999999999997</v>
      </c>
      <c r="G3836" s="6">
        <v>0.76904761904761898</v>
      </c>
    </row>
    <row r="3837" spans="1:11" x14ac:dyDescent="0.3">
      <c r="A3837" s="5" t="s">
        <v>275</v>
      </c>
      <c r="E3837" s="6">
        <v>0.69160997732426299</v>
      </c>
      <c r="F3837" s="6">
        <v>0.90499999999999992</v>
      </c>
      <c r="G3837" s="6">
        <v>0.77857142857142847</v>
      </c>
      <c r="H3837" s="7">
        <v>20</v>
      </c>
      <c r="I3837" s="6">
        <v>0.67537892349922424</v>
      </c>
      <c r="J3837" s="7">
        <v>20</v>
      </c>
      <c r="K3837" s="6">
        <v>0.89999999999999991</v>
      </c>
    </row>
    <row r="3839" spans="1:11" x14ac:dyDescent="0.3">
      <c r="A3839" s="5" t="s">
        <v>64</v>
      </c>
      <c r="B3839" t="s">
        <v>161</v>
      </c>
      <c r="C3839" s="6">
        <v>0</v>
      </c>
      <c r="D3839" s="6">
        <v>0.6</v>
      </c>
      <c r="E3839" s="6">
        <v>0</v>
      </c>
      <c r="F3839" s="6">
        <v>0.36</v>
      </c>
      <c r="G3839" s="6">
        <v>0</v>
      </c>
    </row>
    <row r="3840" spans="1:11" x14ac:dyDescent="0.3">
      <c r="A3840" s="5"/>
      <c r="B3840" t="s">
        <v>162</v>
      </c>
      <c r="C3840" s="6">
        <v>1</v>
      </c>
      <c r="D3840" s="6">
        <v>0.4</v>
      </c>
      <c r="E3840" s="6">
        <v>1</v>
      </c>
      <c r="F3840" s="6">
        <v>0.16000000000000003</v>
      </c>
      <c r="G3840" s="6">
        <v>0.4</v>
      </c>
    </row>
    <row r="3841" spans="1:11" x14ac:dyDescent="0.3">
      <c r="A3841" s="5" t="s">
        <v>276</v>
      </c>
      <c r="E3841" s="6">
        <v>1</v>
      </c>
      <c r="F3841" s="6">
        <v>0.52</v>
      </c>
      <c r="G3841" s="6">
        <v>0.4</v>
      </c>
      <c r="H3841" s="7">
        <v>20</v>
      </c>
      <c r="I3841" s="6">
        <v>1</v>
      </c>
      <c r="J3841" s="7">
        <v>20</v>
      </c>
      <c r="K3841" s="6">
        <v>0.4947368421052632</v>
      </c>
    </row>
    <row r="3843" spans="1:11" x14ac:dyDescent="0.3">
      <c r="A3843" s="5" t="s">
        <v>65</v>
      </c>
      <c r="B3843" t="s">
        <v>161</v>
      </c>
      <c r="C3843" s="6">
        <v>0.66666666666666663</v>
      </c>
      <c r="D3843" s="6">
        <v>0</v>
      </c>
      <c r="E3843" s="6">
        <v>0.44444444444444442</v>
      </c>
      <c r="F3843" s="6">
        <v>0</v>
      </c>
      <c r="G3843" s="6">
        <v>0</v>
      </c>
    </row>
    <row r="3844" spans="1:11" x14ac:dyDescent="0.3">
      <c r="A3844" s="5"/>
      <c r="B3844" t="s">
        <v>162</v>
      </c>
      <c r="C3844" s="6">
        <v>0.33333333333333337</v>
      </c>
      <c r="D3844" s="6">
        <v>1</v>
      </c>
      <c r="E3844" s="6">
        <v>0.11111111111111113</v>
      </c>
      <c r="F3844" s="6">
        <v>1</v>
      </c>
      <c r="G3844" s="6">
        <v>0.33333333333333337</v>
      </c>
    </row>
    <row r="3845" spans="1:11" x14ac:dyDescent="0.3">
      <c r="A3845" s="5" t="s">
        <v>277</v>
      </c>
      <c r="E3845" s="6">
        <v>0.55555555555555558</v>
      </c>
      <c r="F3845" s="6">
        <v>1</v>
      </c>
      <c r="G3845" s="6">
        <v>0.33333333333333337</v>
      </c>
      <c r="H3845" s="7">
        <v>20</v>
      </c>
      <c r="I3845" s="6">
        <v>0.53216374269005851</v>
      </c>
      <c r="J3845" s="7">
        <v>20</v>
      </c>
      <c r="K3845" s="6">
        <v>1</v>
      </c>
    </row>
    <row r="3847" spans="1:11" x14ac:dyDescent="0.3">
      <c r="A3847" s="5" t="s">
        <v>66</v>
      </c>
      <c r="B3847" t="s">
        <v>161</v>
      </c>
      <c r="C3847" s="6">
        <v>0.42857142857142855</v>
      </c>
      <c r="D3847" s="6">
        <v>0.2</v>
      </c>
      <c r="E3847" s="6">
        <v>0.18367346938775508</v>
      </c>
      <c r="F3847" s="6">
        <v>4.0000000000000008E-2</v>
      </c>
      <c r="G3847" s="6">
        <v>8.5714285714285715E-2</v>
      </c>
    </row>
    <row r="3848" spans="1:11" x14ac:dyDescent="0.3">
      <c r="A3848" s="5"/>
      <c r="B3848" t="s">
        <v>162</v>
      </c>
      <c r="C3848" s="6">
        <v>0.5714285714285714</v>
      </c>
      <c r="D3848" s="6">
        <v>0.8</v>
      </c>
      <c r="E3848" s="6">
        <v>0.32653061224489793</v>
      </c>
      <c r="F3848" s="6">
        <v>0.64000000000000012</v>
      </c>
      <c r="G3848" s="6">
        <v>0.45714285714285713</v>
      </c>
    </row>
    <row r="3849" spans="1:11" x14ac:dyDescent="0.3">
      <c r="A3849" s="5" t="s">
        <v>278</v>
      </c>
      <c r="E3849" s="6">
        <v>0.51020408163265296</v>
      </c>
      <c r="F3849" s="6">
        <v>0.68000000000000016</v>
      </c>
      <c r="G3849" s="6">
        <v>0.54285714285714282</v>
      </c>
      <c r="H3849" s="7">
        <v>20</v>
      </c>
      <c r="I3849" s="6">
        <v>0.48442534908700313</v>
      </c>
      <c r="J3849" s="7">
        <v>20</v>
      </c>
      <c r="K3849" s="6">
        <v>0.66315789473684228</v>
      </c>
    </row>
    <row r="3851" spans="1:11" x14ac:dyDescent="0.3">
      <c r="A3851" s="5" t="s">
        <v>67</v>
      </c>
      <c r="B3851" t="s">
        <v>161</v>
      </c>
      <c r="C3851" s="6">
        <v>0.52380952380952384</v>
      </c>
      <c r="D3851" s="6">
        <v>0.3</v>
      </c>
      <c r="E3851" s="6">
        <v>0.2743764172335601</v>
      </c>
      <c r="F3851" s="6">
        <v>0.09</v>
      </c>
      <c r="G3851" s="6">
        <v>0.15714285714285714</v>
      </c>
    </row>
    <row r="3852" spans="1:11" x14ac:dyDescent="0.3">
      <c r="A3852" s="5"/>
      <c r="B3852" t="s">
        <v>162</v>
      </c>
      <c r="C3852" s="6">
        <v>0.47619047619047616</v>
      </c>
      <c r="D3852" s="6">
        <v>0.7</v>
      </c>
      <c r="E3852" s="6">
        <v>0.22675736961451246</v>
      </c>
      <c r="F3852" s="6">
        <v>0.48999999999999994</v>
      </c>
      <c r="G3852" s="6">
        <v>0.33333333333333331</v>
      </c>
    </row>
    <row r="3853" spans="1:11" x14ac:dyDescent="0.3">
      <c r="A3853" s="5" t="s">
        <v>279</v>
      </c>
      <c r="E3853" s="6">
        <v>0.50113378684807253</v>
      </c>
      <c r="F3853" s="6">
        <v>0.57999999999999996</v>
      </c>
      <c r="G3853" s="6">
        <v>0.49047619047619045</v>
      </c>
      <c r="H3853" s="7">
        <v>20</v>
      </c>
      <c r="I3853" s="6">
        <v>0.47487767036639211</v>
      </c>
      <c r="J3853" s="7">
        <v>20</v>
      </c>
      <c r="K3853" s="6">
        <v>0.55789473684210522</v>
      </c>
    </row>
    <row r="3855" spans="1:11" x14ac:dyDescent="0.3">
      <c r="A3855" s="5" t="s">
        <v>68</v>
      </c>
      <c r="B3855" t="s">
        <v>161</v>
      </c>
      <c r="C3855" s="6">
        <v>0.23809523809523808</v>
      </c>
      <c r="D3855" s="6">
        <v>0</v>
      </c>
      <c r="E3855" s="6">
        <v>5.6689342403628114E-2</v>
      </c>
      <c r="F3855" s="6">
        <v>0</v>
      </c>
      <c r="G3855" s="6">
        <v>0</v>
      </c>
    </row>
    <row r="3856" spans="1:11" x14ac:dyDescent="0.3">
      <c r="A3856" s="5"/>
      <c r="B3856" t="s">
        <v>162</v>
      </c>
      <c r="C3856" s="6">
        <v>0.76190476190476186</v>
      </c>
      <c r="D3856" s="6">
        <v>1</v>
      </c>
      <c r="E3856" s="6">
        <v>0.58049886621315183</v>
      </c>
      <c r="F3856" s="6">
        <v>1</v>
      </c>
      <c r="G3856" s="6">
        <v>0.76190476190476186</v>
      </c>
    </row>
    <row r="3857" spans="1:11" x14ac:dyDescent="0.3">
      <c r="A3857" s="5" t="s">
        <v>280</v>
      </c>
      <c r="E3857" s="6">
        <v>0.63718820861677994</v>
      </c>
      <c r="F3857" s="6">
        <v>1</v>
      </c>
      <c r="G3857" s="6">
        <v>0.76190476190476186</v>
      </c>
      <c r="H3857" s="7">
        <v>20</v>
      </c>
      <c r="I3857" s="6">
        <v>0.61809285117555779</v>
      </c>
      <c r="J3857" s="7">
        <v>20</v>
      </c>
      <c r="K3857" s="6">
        <v>1</v>
      </c>
    </row>
    <row r="3859" spans="1:11" x14ac:dyDescent="0.3">
      <c r="A3859" s="5" t="s">
        <v>69</v>
      </c>
      <c r="B3859" t="s">
        <v>161</v>
      </c>
      <c r="C3859" s="6">
        <v>0</v>
      </c>
      <c r="D3859" s="6">
        <v>0.05</v>
      </c>
      <c r="E3859" s="6">
        <v>0</v>
      </c>
      <c r="F3859" s="6">
        <v>2.5000000000000005E-3</v>
      </c>
      <c r="G3859" s="6">
        <v>0</v>
      </c>
    </row>
    <row r="3860" spans="1:11" x14ac:dyDescent="0.3">
      <c r="A3860" s="5"/>
      <c r="B3860" t="s">
        <v>162</v>
      </c>
      <c r="C3860" s="6">
        <v>1</v>
      </c>
      <c r="D3860" s="6">
        <v>0.95</v>
      </c>
      <c r="E3860" s="6">
        <v>1</v>
      </c>
      <c r="F3860" s="6">
        <v>0.90249999999999997</v>
      </c>
      <c r="G3860" s="6">
        <v>0.95</v>
      </c>
    </row>
    <row r="3861" spans="1:11" x14ac:dyDescent="0.3">
      <c r="A3861" s="5" t="s">
        <v>281</v>
      </c>
      <c r="E3861" s="6">
        <v>1</v>
      </c>
      <c r="F3861" s="6">
        <v>0.90499999999999992</v>
      </c>
      <c r="G3861" s="6">
        <v>0.95</v>
      </c>
      <c r="H3861" s="7">
        <v>20</v>
      </c>
      <c r="I3861" s="6">
        <v>1</v>
      </c>
      <c r="J3861" s="7">
        <v>20</v>
      </c>
      <c r="K3861" s="6">
        <v>0.89999999999999991</v>
      </c>
    </row>
    <row r="3863" spans="1:11" x14ac:dyDescent="0.3">
      <c r="A3863" s="5" t="s">
        <v>70</v>
      </c>
      <c r="B3863" t="s">
        <v>161</v>
      </c>
      <c r="C3863" s="6">
        <v>0</v>
      </c>
      <c r="D3863" s="6">
        <v>0</v>
      </c>
      <c r="E3863" s="6">
        <v>0</v>
      </c>
      <c r="F3863" s="6">
        <v>0</v>
      </c>
      <c r="G3863" s="6">
        <v>0</v>
      </c>
    </row>
    <row r="3864" spans="1:11" x14ac:dyDescent="0.3">
      <c r="A3864" s="5"/>
      <c r="B3864" t="s">
        <v>162</v>
      </c>
      <c r="C3864" s="6">
        <v>1</v>
      </c>
      <c r="D3864" s="6">
        <v>1</v>
      </c>
      <c r="E3864" s="6">
        <v>1</v>
      </c>
      <c r="F3864" s="6">
        <v>1</v>
      </c>
      <c r="G3864" s="6">
        <v>1</v>
      </c>
    </row>
    <row r="3865" spans="1:11" x14ac:dyDescent="0.3">
      <c r="A3865" s="5" t="s">
        <v>282</v>
      </c>
      <c r="E3865" s="6">
        <v>1</v>
      </c>
      <c r="F3865" s="6">
        <v>1</v>
      </c>
      <c r="G3865" s="6">
        <v>1</v>
      </c>
      <c r="H3865" s="7">
        <v>20</v>
      </c>
      <c r="I3865" s="6">
        <v>1</v>
      </c>
      <c r="J3865" s="7">
        <v>20</v>
      </c>
      <c r="K3865" s="6">
        <v>1</v>
      </c>
    </row>
    <row r="3867" spans="1:11" x14ac:dyDescent="0.3">
      <c r="A3867" s="5" t="s">
        <v>71</v>
      </c>
      <c r="B3867" t="s">
        <v>161</v>
      </c>
      <c r="C3867" s="6">
        <v>0.33333333333333331</v>
      </c>
      <c r="D3867" s="6">
        <v>0</v>
      </c>
      <c r="E3867" s="6">
        <v>0.1111111111111111</v>
      </c>
      <c r="F3867" s="6">
        <v>0</v>
      </c>
      <c r="G3867" s="6">
        <v>0</v>
      </c>
    </row>
    <row r="3868" spans="1:11" x14ac:dyDescent="0.3">
      <c r="A3868" s="5"/>
      <c r="B3868" t="s">
        <v>162</v>
      </c>
      <c r="C3868" s="6">
        <v>0.66666666666666674</v>
      </c>
      <c r="D3868" s="6">
        <v>1</v>
      </c>
      <c r="E3868" s="6">
        <v>0.44444444444444453</v>
      </c>
      <c r="F3868" s="6">
        <v>1</v>
      </c>
      <c r="G3868" s="6">
        <v>0.66666666666666674</v>
      </c>
    </row>
    <row r="3869" spans="1:11" x14ac:dyDescent="0.3">
      <c r="A3869" s="5" t="s">
        <v>283</v>
      </c>
      <c r="E3869" s="6">
        <v>0.55555555555555558</v>
      </c>
      <c r="F3869" s="6">
        <v>1</v>
      </c>
      <c r="G3869" s="6">
        <v>0.66666666666666674</v>
      </c>
      <c r="H3869" s="7">
        <v>20</v>
      </c>
      <c r="I3869" s="6">
        <v>0.53216374269005851</v>
      </c>
      <c r="J3869" s="7">
        <v>20</v>
      </c>
      <c r="K3869" s="6">
        <v>1</v>
      </c>
    </row>
    <row r="3871" spans="1:11" x14ac:dyDescent="0.3">
      <c r="A3871" s="5" t="s">
        <v>72</v>
      </c>
      <c r="B3871" t="s">
        <v>161</v>
      </c>
      <c r="C3871" s="6">
        <v>9.5238095238095233E-2</v>
      </c>
      <c r="D3871" s="6">
        <v>0.45</v>
      </c>
      <c r="E3871" s="6">
        <v>9.0702947845804974E-3</v>
      </c>
      <c r="F3871" s="6">
        <v>0.20250000000000001</v>
      </c>
      <c r="G3871" s="6">
        <v>4.2857142857142858E-2</v>
      </c>
    </row>
    <row r="3872" spans="1:11" x14ac:dyDescent="0.3">
      <c r="A3872" s="5"/>
      <c r="B3872" t="s">
        <v>162</v>
      </c>
      <c r="C3872" s="6">
        <v>0.90476190476190477</v>
      </c>
      <c r="D3872" s="6">
        <v>0.55000000000000004</v>
      </c>
      <c r="E3872" s="6">
        <v>0.81859410430839008</v>
      </c>
      <c r="F3872" s="6">
        <v>0.30250000000000005</v>
      </c>
      <c r="G3872" s="6">
        <v>0.49761904761904768</v>
      </c>
    </row>
    <row r="3873" spans="1:11" x14ac:dyDescent="0.3">
      <c r="A3873" s="5" t="s">
        <v>284</v>
      </c>
      <c r="E3873" s="6">
        <v>0.82766439909297063</v>
      </c>
      <c r="F3873" s="6">
        <v>0.50500000000000012</v>
      </c>
      <c r="G3873" s="6">
        <v>0.54047619047619055</v>
      </c>
      <c r="H3873" s="7">
        <v>20</v>
      </c>
      <c r="I3873" s="6">
        <v>0.81859410430839008</v>
      </c>
      <c r="J3873" s="7">
        <v>20</v>
      </c>
      <c r="K3873" s="6">
        <v>0.47894736842105273</v>
      </c>
    </row>
    <row r="3875" spans="1:11" x14ac:dyDescent="0.3">
      <c r="A3875" s="5" t="s">
        <v>73</v>
      </c>
      <c r="B3875" t="s">
        <v>161</v>
      </c>
      <c r="C3875" s="6">
        <v>0</v>
      </c>
      <c r="D3875" s="6">
        <v>0.15</v>
      </c>
      <c r="E3875" s="6">
        <v>0</v>
      </c>
      <c r="F3875" s="6">
        <v>2.2499999999999999E-2</v>
      </c>
      <c r="G3875" s="6">
        <v>0</v>
      </c>
    </row>
    <row r="3876" spans="1:11" x14ac:dyDescent="0.3">
      <c r="A3876" s="5"/>
      <c r="B3876" t="s">
        <v>162</v>
      </c>
      <c r="C3876" s="6">
        <v>1</v>
      </c>
      <c r="D3876" s="6">
        <v>0.85</v>
      </c>
      <c r="E3876" s="6">
        <v>1</v>
      </c>
      <c r="F3876" s="6">
        <v>0.72249999999999992</v>
      </c>
      <c r="G3876" s="6">
        <v>0.85</v>
      </c>
    </row>
    <row r="3877" spans="1:11" x14ac:dyDescent="0.3">
      <c r="A3877" s="5" t="s">
        <v>285</v>
      </c>
      <c r="E3877" s="6">
        <v>1</v>
      </c>
      <c r="F3877" s="6">
        <v>0.74499999999999988</v>
      </c>
      <c r="G3877" s="6">
        <v>0.85</v>
      </c>
      <c r="H3877" s="7">
        <v>20</v>
      </c>
      <c r="I3877" s="6">
        <v>1</v>
      </c>
      <c r="J3877" s="7">
        <v>20</v>
      </c>
      <c r="K3877" s="6">
        <v>0.731578947368421</v>
      </c>
    </row>
    <row r="3879" spans="1:11" x14ac:dyDescent="0.3">
      <c r="A3879" s="5" t="s">
        <v>74</v>
      </c>
      <c r="B3879" t="s">
        <v>161</v>
      </c>
      <c r="C3879" s="6">
        <v>0</v>
      </c>
      <c r="D3879" s="6">
        <v>0.15</v>
      </c>
      <c r="E3879" s="6">
        <v>0</v>
      </c>
      <c r="F3879" s="6">
        <v>2.2499999999999999E-2</v>
      </c>
      <c r="G3879" s="6">
        <v>0</v>
      </c>
    </row>
    <row r="3880" spans="1:11" x14ac:dyDescent="0.3">
      <c r="A3880" s="5"/>
      <c r="B3880" t="s">
        <v>162</v>
      </c>
      <c r="C3880" s="6">
        <v>1</v>
      </c>
      <c r="D3880" s="6">
        <v>0.85</v>
      </c>
      <c r="E3880" s="6">
        <v>1</v>
      </c>
      <c r="F3880" s="6">
        <v>0.72249999999999992</v>
      </c>
      <c r="G3880" s="6">
        <v>0.85</v>
      </c>
    </row>
    <row r="3881" spans="1:11" x14ac:dyDescent="0.3">
      <c r="A3881" s="5" t="s">
        <v>286</v>
      </c>
      <c r="E3881" s="6">
        <v>1</v>
      </c>
      <c r="F3881" s="6">
        <v>0.74499999999999988</v>
      </c>
      <c r="G3881" s="6">
        <v>0.85</v>
      </c>
      <c r="H3881" s="7">
        <v>20</v>
      </c>
      <c r="I3881" s="6">
        <v>1</v>
      </c>
      <c r="J3881" s="7">
        <v>20</v>
      </c>
      <c r="K3881" s="6">
        <v>0.731578947368421</v>
      </c>
    </row>
    <row r="3883" spans="1:11" x14ac:dyDescent="0.3">
      <c r="A3883" s="5" t="s">
        <v>75</v>
      </c>
      <c r="B3883" t="s">
        <v>161</v>
      </c>
      <c r="C3883" s="6">
        <v>4.7619047619047616E-2</v>
      </c>
      <c r="D3883" s="6">
        <v>0.15</v>
      </c>
      <c r="E3883" s="6">
        <v>2.2675736961451243E-3</v>
      </c>
      <c r="F3883" s="6">
        <v>2.2499999999999999E-2</v>
      </c>
      <c r="G3883" s="6">
        <v>7.1428571428571418E-3</v>
      </c>
    </row>
    <row r="3884" spans="1:11" x14ac:dyDescent="0.3">
      <c r="A3884" s="5"/>
      <c r="B3884" t="s">
        <v>162</v>
      </c>
      <c r="C3884" s="6">
        <v>0.95238095238095233</v>
      </c>
      <c r="D3884" s="6">
        <v>0.85</v>
      </c>
      <c r="E3884" s="6">
        <v>0.90702947845804982</v>
      </c>
      <c r="F3884" s="6">
        <v>0.72249999999999992</v>
      </c>
      <c r="G3884" s="6">
        <v>0.80952380952380942</v>
      </c>
    </row>
    <row r="3885" spans="1:11" x14ac:dyDescent="0.3">
      <c r="A3885" s="5" t="s">
        <v>287</v>
      </c>
      <c r="E3885" s="6">
        <v>0.90929705215419498</v>
      </c>
      <c r="F3885" s="6">
        <v>0.74499999999999988</v>
      </c>
      <c r="G3885" s="6">
        <v>0.81666666666666654</v>
      </c>
      <c r="H3885" s="7">
        <v>20</v>
      </c>
      <c r="I3885" s="6">
        <v>0.90452321279388948</v>
      </c>
      <c r="J3885" s="7">
        <v>20</v>
      </c>
      <c r="K3885" s="6">
        <v>0.731578947368421</v>
      </c>
    </row>
    <row r="3887" spans="1:11" x14ac:dyDescent="0.3">
      <c r="A3887" s="5" t="s">
        <v>76</v>
      </c>
      <c r="B3887" t="s">
        <v>161</v>
      </c>
      <c r="C3887" s="6">
        <v>0</v>
      </c>
      <c r="D3887" s="6">
        <v>0</v>
      </c>
      <c r="E3887" s="6">
        <v>0</v>
      </c>
      <c r="F3887" s="6">
        <v>0</v>
      </c>
      <c r="G3887" s="6">
        <v>0</v>
      </c>
    </row>
    <row r="3888" spans="1:11" x14ac:dyDescent="0.3">
      <c r="A3888" s="5"/>
      <c r="B3888" t="s">
        <v>162</v>
      </c>
      <c r="C3888" s="6">
        <v>1</v>
      </c>
      <c r="D3888" s="6">
        <v>1</v>
      </c>
      <c r="E3888" s="6">
        <v>1</v>
      </c>
      <c r="F3888" s="6">
        <v>1</v>
      </c>
      <c r="G3888" s="6">
        <v>1</v>
      </c>
    </row>
    <row r="3889" spans="1:11" x14ac:dyDescent="0.3">
      <c r="A3889" s="5" t="s">
        <v>288</v>
      </c>
      <c r="E3889" s="6">
        <v>1</v>
      </c>
      <c r="F3889" s="6">
        <v>1</v>
      </c>
      <c r="G3889" s="6">
        <v>1</v>
      </c>
      <c r="H3889" s="7">
        <v>20</v>
      </c>
      <c r="I3889" s="6">
        <v>1</v>
      </c>
      <c r="J3889" s="7">
        <v>20</v>
      </c>
      <c r="K3889" s="6">
        <v>1</v>
      </c>
    </row>
    <row r="3891" spans="1:11" x14ac:dyDescent="0.3">
      <c r="A3891" s="5" t="s">
        <v>77</v>
      </c>
      <c r="B3891" t="s">
        <v>161</v>
      </c>
      <c r="C3891" s="6">
        <v>0.19047619047619047</v>
      </c>
      <c r="D3891" s="6">
        <v>1</v>
      </c>
      <c r="E3891" s="6">
        <v>3.6281179138321989E-2</v>
      </c>
      <c r="F3891" s="6">
        <v>1</v>
      </c>
      <c r="G3891" s="6">
        <v>0.19047619047619047</v>
      </c>
    </row>
    <row r="3892" spans="1:11" x14ac:dyDescent="0.3">
      <c r="A3892" s="5"/>
      <c r="B3892" t="s">
        <v>162</v>
      </c>
      <c r="C3892" s="6">
        <v>0.80952380952380953</v>
      </c>
      <c r="D3892" s="6">
        <v>0</v>
      </c>
      <c r="E3892" s="6">
        <v>0.65532879818594103</v>
      </c>
      <c r="F3892" s="6">
        <v>0</v>
      </c>
      <c r="G3892" s="6">
        <v>0</v>
      </c>
    </row>
    <row r="3893" spans="1:11" x14ac:dyDescent="0.3">
      <c r="A3893" s="5" t="s">
        <v>289</v>
      </c>
      <c r="E3893" s="6">
        <v>0.69160997732426299</v>
      </c>
      <c r="F3893" s="6">
        <v>1</v>
      </c>
      <c r="G3893" s="6">
        <v>0.19047619047619047</v>
      </c>
      <c r="H3893" s="7">
        <v>20</v>
      </c>
      <c r="I3893" s="6">
        <v>0.67537892349922424</v>
      </c>
      <c r="J3893" s="7">
        <v>20</v>
      </c>
      <c r="K3893" s="6">
        <v>1</v>
      </c>
    </row>
    <row r="3895" spans="1:11" x14ac:dyDescent="0.3">
      <c r="A3895" s="5" t="s">
        <v>78</v>
      </c>
      <c r="B3895" t="s">
        <v>161</v>
      </c>
      <c r="C3895" s="6">
        <v>0.23809523809523808</v>
      </c>
      <c r="D3895" s="6">
        <v>0.55000000000000004</v>
      </c>
      <c r="E3895" s="6">
        <v>5.6689342403628114E-2</v>
      </c>
      <c r="F3895" s="6">
        <v>0.30250000000000005</v>
      </c>
      <c r="G3895" s="6">
        <v>0.13095238095238096</v>
      </c>
    </row>
    <row r="3896" spans="1:11" x14ac:dyDescent="0.3">
      <c r="A3896" s="5"/>
      <c r="B3896" t="s">
        <v>162</v>
      </c>
      <c r="C3896" s="6">
        <v>0.76190476190476186</v>
      </c>
      <c r="D3896" s="6">
        <v>0.44999999999999996</v>
      </c>
      <c r="E3896" s="6">
        <v>0.58049886621315183</v>
      </c>
      <c r="F3896" s="6">
        <v>0.20249999999999996</v>
      </c>
      <c r="G3896" s="6">
        <v>0.3428571428571428</v>
      </c>
    </row>
    <row r="3897" spans="1:11" x14ac:dyDescent="0.3">
      <c r="A3897" s="5" t="s">
        <v>290</v>
      </c>
      <c r="E3897" s="6">
        <v>0.63718820861677994</v>
      </c>
      <c r="F3897" s="6">
        <v>0.505</v>
      </c>
      <c r="G3897" s="6">
        <v>0.47380952380952379</v>
      </c>
      <c r="H3897" s="7">
        <v>20</v>
      </c>
      <c r="I3897" s="6">
        <v>0.61809285117555779</v>
      </c>
      <c r="J3897" s="7">
        <v>20</v>
      </c>
      <c r="K3897" s="6">
        <v>0.47894736842105262</v>
      </c>
    </row>
    <row r="3899" spans="1:11" x14ac:dyDescent="0.3">
      <c r="A3899" s="5" t="s">
        <v>79</v>
      </c>
      <c r="B3899" t="s">
        <v>161</v>
      </c>
      <c r="C3899" s="6">
        <v>0.23809523809523808</v>
      </c>
      <c r="D3899" s="6">
        <v>0.1</v>
      </c>
      <c r="E3899" s="6">
        <v>5.6689342403628114E-2</v>
      </c>
      <c r="F3899" s="6">
        <v>1.0000000000000002E-2</v>
      </c>
      <c r="G3899" s="6">
        <v>2.3809523809523808E-2</v>
      </c>
    </row>
    <row r="3900" spans="1:11" x14ac:dyDescent="0.3">
      <c r="A3900" s="5"/>
      <c r="B3900" t="s">
        <v>162</v>
      </c>
      <c r="C3900" s="6">
        <v>0.76190476190476186</v>
      </c>
      <c r="D3900" s="6">
        <v>0.9</v>
      </c>
      <c r="E3900" s="6">
        <v>0.58049886621315183</v>
      </c>
      <c r="F3900" s="6">
        <v>0.81</v>
      </c>
      <c r="G3900" s="6">
        <v>0.68571428571428572</v>
      </c>
    </row>
    <row r="3901" spans="1:11" x14ac:dyDescent="0.3">
      <c r="A3901" s="5" t="s">
        <v>291</v>
      </c>
      <c r="E3901" s="6">
        <v>0.63718820861677994</v>
      </c>
      <c r="F3901" s="6">
        <v>0.82000000000000006</v>
      </c>
      <c r="G3901" s="6">
        <v>0.70952380952380956</v>
      </c>
      <c r="H3901" s="7">
        <v>20</v>
      </c>
      <c r="I3901" s="6">
        <v>0.61809285117555779</v>
      </c>
      <c r="J3901" s="7">
        <v>20</v>
      </c>
      <c r="K3901" s="6">
        <v>0.81052631578947376</v>
      </c>
    </row>
    <row r="3903" spans="1:11" x14ac:dyDescent="0.3">
      <c r="A3903" s="5" t="s">
        <v>80</v>
      </c>
      <c r="B3903" t="s">
        <v>161</v>
      </c>
      <c r="C3903" s="6">
        <v>0.47619047619047616</v>
      </c>
      <c r="D3903" s="6">
        <v>0.1</v>
      </c>
      <c r="E3903" s="6">
        <v>0.22675736961451246</v>
      </c>
      <c r="F3903" s="6">
        <v>1.0000000000000002E-2</v>
      </c>
      <c r="G3903" s="6">
        <v>4.7619047619047616E-2</v>
      </c>
    </row>
    <row r="3904" spans="1:11" x14ac:dyDescent="0.3">
      <c r="A3904" s="5"/>
      <c r="B3904" t="s">
        <v>162</v>
      </c>
      <c r="C3904" s="6">
        <v>0.52380952380952384</v>
      </c>
      <c r="D3904" s="6">
        <v>0.9</v>
      </c>
      <c r="E3904" s="6">
        <v>0.2743764172335601</v>
      </c>
      <c r="F3904" s="6">
        <v>0.81</v>
      </c>
      <c r="G3904" s="6">
        <v>0.47142857142857147</v>
      </c>
    </row>
    <row r="3905" spans="1:11" x14ac:dyDescent="0.3">
      <c r="A3905" s="5" t="s">
        <v>292</v>
      </c>
      <c r="E3905" s="6">
        <v>0.50113378684807253</v>
      </c>
      <c r="F3905" s="6">
        <v>0.82000000000000006</v>
      </c>
      <c r="G3905" s="6">
        <v>0.51904761904761909</v>
      </c>
      <c r="H3905" s="7">
        <v>20</v>
      </c>
      <c r="I3905" s="6">
        <v>0.47487767036639211</v>
      </c>
      <c r="J3905" s="7">
        <v>20</v>
      </c>
      <c r="K3905" s="6">
        <v>0.81052631578947376</v>
      </c>
    </row>
    <row r="3907" spans="1:11" x14ac:dyDescent="0.3">
      <c r="A3907" s="5" t="s">
        <v>81</v>
      </c>
      <c r="B3907" t="s">
        <v>161</v>
      </c>
      <c r="C3907" s="6">
        <v>9.5238095238095233E-2</v>
      </c>
      <c r="D3907" s="6">
        <v>0.1</v>
      </c>
      <c r="E3907" s="6">
        <v>9.0702947845804974E-3</v>
      </c>
      <c r="F3907" s="6">
        <v>1.0000000000000002E-2</v>
      </c>
      <c r="G3907" s="6">
        <v>9.5238095238095247E-3</v>
      </c>
    </row>
    <row r="3908" spans="1:11" x14ac:dyDescent="0.3">
      <c r="A3908" s="5"/>
      <c r="B3908" t="s">
        <v>162</v>
      </c>
      <c r="C3908" s="6">
        <v>0.90476190476190477</v>
      </c>
      <c r="D3908" s="6">
        <v>0.9</v>
      </c>
      <c r="E3908" s="6">
        <v>0.81859410430839008</v>
      </c>
      <c r="F3908" s="6">
        <v>0.81</v>
      </c>
      <c r="G3908" s="6">
        <v>0.81428571428571428</v>
      </c>
    </row>
    <row r="3909" spans="1:11" x14ac:dyDescent="0.3">
      <c r="A3909" s="5" t="s">
        <v>293</v>
      </c>
      <c r="E3909" s="6">
        <v>0.82766439909297063</v>
      </c>
      <c r="F3909" s="6">
        <v>0.82000000000000006</v>
      </c>
      <c r="G3909" s="6">
        <v>0.82380952380952377</v>
      </c>
      <c r="H3909" s="7">
        <v>20</v>
      </c>
      <c r="I3909" s="6">
        <v>0.81859410430839008</v>
      </c>
      <c r="J3909" s="7">
        <v>20</v>
      </c>
      <c r="K3909" s="6">
        <v>0.81052631578947376</v>
      </c>
    </row>
    <row r="3911" spans="1:11" x14ac:dyDescent="0.3">
      <c r="A3911" s="5" t="s">
        <v>82</v>
      </c>
      <c r="B3911" t="s">
        <v>161</v>
      </c>
      <c r="C3911" s="6">
        <v>9.5238095238095233E-2</v>
      </c>
      <c r="D3911" s="6">
        <v>0.15</v>
      </c>
      <c r="E3911" s="6">
        <v>9.0702947845804974E-3</v>
      </c>
      <c r="F3911" s="6">
        <v>2.2499999999999999E-2</v>
      </c>
      <c r="G3911" s="6">
        <v>1.4285714285714284E-2</v>
      </c>
    </row>
    <row r="3912" spans="1:11" x14ac:dyDescent="0.3">
      <c r="A3912" s="5"/>
      <c r="B3912" t="s">
        <v>162</v>
      </c>
      <c r="C3912" s="6">
        <v>0.90476190476190477</v>
      </c>
      <c r="D3912" s="6">
        <v>0.85</v>
      </c>
      <c r="E3912" s="6">
        <v>0.81859410430839008</v>
      </c>
      <c r="F3912" s="6">
        <v>0.72249999999999992</v>
      </c>
      <c r="G3912" s="6">
        <v>0.76904761904761898</v>
      </c>
    </row>
    <row r="3913" spans="1:11" x14ac:dyDescent="0.3">
      <c r="A3913" s="5" t="s">
        <v>294</v>
      </c>
      <c r="E3913" s="6">
        <v>0.82766439909297063</v>
      </c>
      <c r="F3913" s="6">
        <v>0.74499999999999988</v>
      </c>
      <c r="G3913" s="6">
        <v>0.78333333333333321</v>
      </c>
      <c r="H3913" s="7">
        <v>20</v>
      </c>
      <c r="I3913" s="6">
        <v>0.81859410430839008</v>
      </c>
      <c r="J3913" s="7">
        <v>20</v>
      </c>
      <c r="K3913" s="6">
        <v>0.731578947368421</v>
      </c>
    </row>
    <row r="3915" spans="1:11" x14ac:dyDescent="0.3">
      <c r="A3915" s="5" t="s">
        <v>83</v>
      </c>
      <c r="B3915" t="s">
        <v>161</v>
      </c>
      <c r="C3915" s="6">
        <v>9.5238095238095233E-2</v>
      </c>
      <c r="D3915" s="6">
        <v>0.7</v>
      </c>
      <c r="E3915" s="6">
        <v>9.0702947845804974E-3</v>
      </c>
      <c r="F3915" s="6">
        <v>0.48999999999999994</v>
      </c>
      <c r="G3915" s="6">
        <v>6.6666666666666652E-2</v>
      </c>
    </row>
    <row r="3916" spans="1:11" x14ac:dyDescent="0.3">
      <c r="A3916" s="5"/>
      <c r="B3916" t="s">
        <v>162</v>
      </c>
      <c r="C3916" s="6">
        <v>0.90476190476190477</v>
      </c>
      <c r="D3916" s="6">
        <v>0.30000000000000004</v>
      </c>
      <c r="E3916" s="6">
        <v>0.81859410430839008</v>
      </c>
      <c r="F3916" s="6">
        <v>9.0000000000000024E-2</v>
      </c>
      <c r="G3916" s="6">
        <v>0.27142857142857146</v>
      </c>
    </row>
    <row r="3917" spans="1:11" x14ac:dyDescent="0.3">
      <c r="A3917" s="5" t="s">
        <v>295</v>
      </c>
      <c r="E3917" s="6">
        <v>0.82766439909297063</v>
      </c>
      <c r="F3917" s="6">
        <v>0.57999999999999996</v>
      </c>
      <c r="G3917" s="6">
        <v>0.33809523809523812</v>
      </c>
      <c r="H3917" s="7">
        <v>20</v>
      </c>
      <c r="I3917" s="6">
        <v>0.81859410430839008</v>
      </c>
      <c r="J3917" s="7">
        <v>20</v>
      </c>
      <c r="K3917" s="6">
        <v>0.55789473684210522</v>
      </c>
    </row>
    <row r="3919" spans="1:11" x14ac:dyDescent="0.3">
      <c r="A3919" s="5" t="s">
        <v>84</v>
      </c>
      <c r="B3919" t="s">
        <v>161</v>
      </c>
      <c r="C3919" s="6">
        <v>0.23809523809523808</v>
      </c>
      <c r="D3919" s="6">
        <v>0.2</v>
      </c>
      <c r="E3919" s="6">
        <v>5.6689342403628114E-2</v>
      </c>
      <c r="F3919" s="6">
        <v>4.0000000000000008E-2</v>
      </c>
      <c r="G3919" s="6">
        <v>4.7619047619047616E-2</v>
      </c>
    </row>
    <row r="3920" spans="1:11" x14ac:dyDescent="0.3">
      <c r="A3920" s="5"/>
      <c r="B3920" t="s">
        <v>162</v>
      </c>
      <c r="C3920" s="6">
        <v>0.76190476190476186</v>
      </c>
      <c r="D3920" s="6">
        <v>0.8</v>
      </c>
      <c r="E3920" s="6">
        <v>0.58049886621315183</v>
      </c>
      <c r="F3920" s="6">
        <v>0.64000000000000012</v>
      </c>
      <c r="G3920" s="6">
        <v>0.60952380952380958</v>
      </c>
    </row>
    <row r="3921" spans="1:11" x14ac:dyDescent="0.3">
      <c r="A3921" s="5" t="s">
        <v>296</v>
      </c>
      <c r="E3921" s="6">
        <v>0.63718820861677994</v>
      </c>
      <c r="F3921" s="6">
        <v>0.68000000000000016</v>
      </c>
      <c r="G3921" s="6">
        <v>0.65714285714285725</v>
      </c>
      <c r="H3921" s="7">
        <v>20</v>
      </c>
      <c r="I3921" s="6">
        <v>0.61809285117555779</v>
      </c>
      <c r="J3921" s="7">
        <v>20</v>
      </c>
      <c r="K3921" s="6">
        <v>0.66315789473684228</v>
      </c>
    </row>
    <row r="3923" spans="1:11" x14ac:dyDescent="0.3">
      <c r="A3923" s="5" t="s">
        <v>85</v>
      </c>
      <c r="B3923" t="s">
        <v>161</v>
      </c>
      <c r="C3923" s="6">
        <v>0.80952380952380953</v>
      </c>
      <c r="D3923" s="6">
        <v>0.9</v>
      </c>
      <c r="E3923" s="6">
        <v>0.65532879818594103</v>
      </c>
      <c r="F3923" s="6">
        <v>0.81</v>
      </c>
      <c r="G3923" s="6">
        <v>0.72857142857142865</v>
      </c>
    </row>
    <row r="3924" spans="1:11" x14ac:dyDescent="0.3">
      <c r="A3924" s="5"/>
      <c r="B3924" t="s">
        <v>162</v>
      </c>
      <c r="C3924" s="6">
        <v>0.19047619047619047</v>
      </c>
      <c r="D3924" s="6">
        <v>9.9999999999999978E-2</v>
      </c>
      <c r="E3924" s="6">
        <v>3.6281179138321989E-2</v>
      </c>
      <c r="F3924" s="6">
        <v>9.999999999999995E-3</v>
      </c>
      <c r="G3924" s="6">
        <v>1.9047619047619042E-2</v>
      </c>
    </row>
    <row r="3925" spans="1:11" x14ac:dyDescent="0.3">
      <c r="A3925" s="5" t="s">
        <v>297</v>
      </c>
      <c r="E3925" s="6">
        <v>0.69160997732426299</v>
      </c>
      <c r="F3925" s="6">
        <v>0.82000000000000006</v>
      </c>
      <c r="G3925" s="6">
        <v>0.74761904761904774</v>
      </c>
      <c r="H3925" s="7">
        <v>20</v>
      </c>
      <c r="I3925" s="6">
        <v>0.67537892349922424</v>
      </c>
      <c r="J3925" s="7">
        <v>20</v>
      </c>
      <c r="K3925" s="6">
        <v>0.81052631578947376</v>
      </c>
    </row>
    <row r="3927" spans="1:11" x14ac:dyDescent="0.3">
      <c r="A3927" s="5" t="s">
        <v>86</v>
      </c>
      <c r="B3927" t="s">
        <v>161</v>
      </c>
      <c r="C3927" s="6">
        <v>0</v>
      </c>
      <c r="D3927" s="6">
        <v>0.05</v>
      </c>
      <c r="E3927" s="6">
        <v>0</v>
      </c>
      <c r="F3927" s="6">
        <v>2.5000000000000005E-3</v>
      </c>
      <c r="G3927" s="6">
        <v>0</v>
      </c>
    </row>
    <row r="3928" spans="1:11" x14ac:dyDescent="0.3">
      <c r="A3928" s="5"/>
      <c r="B3928" t="s">
        <v>162</v>
      </c>
      <c r="C3928" s="6">
        <v>1</v>
      </c>
      <c r="D3928" s="6">
        <v>0.95</v>
      </c>
      <c r="E3928" s="6">
        <v>1</v>
      </c>
      <c r="F3928" s="6">
        <v>0.90249999999999997</v>
      </c>
      <c r="G3928" s="6">
        <v>0.95</v>
      </c>
    </row>
    <row r="3929" spans="1:11" x14ac:dyDescent="0.3">
      <c r="A3929" s="5" t="s">
        <v>298</v>
      </c>
      <c r="E3929" s="6">
        <v>1</v>
      </c>
      <c r="F3929" s="6">
        <v>0.90499999999999992</v>
      </c>
      <c r="G3929" s="6">
        <v>0.95</v>
      </c>
      <c r="H3929" s="7">
        <v>20</v>
      </c>
      <c r="I3929" s="6">
        <v>1</v>
      </c>
      <c r="J3929" s="7">
        <v>20</v>
      </c>
      <c r="K3929" s="6">
        <v>0.89999999999999991</v>
      </c>
    </row>
    <row r="3931" spans="1:11" x14ac:dyDescent="0.3">
      <c r="A3931" s="5" t="s">
        <v>87</v>
      </c>
      <c r="B3931" t="s">
        <v>161</v>
      </c>
      <c r="C3931" s="6">
        <v>0</v>
      </c>
      <c r="D3931" s="6">
        <v>0.35</v>
      </c>
      <c r="E3931" s="6">
        <v>0</v>
      </c>
      <c r="F3931" s="6">
        <v>0.12249999999999998</v>
      </c>
      <c r="G3931" s="6">
        <v>0</v>
      </c>
    </row>
    <row r="3932" spans="1:11" x14ac:dyDescent="0.3">
      <c r="A3932" s="5"/>
      <c r="B3932" t="s">
        <v>162</v>
      </c>
      <c r="C3932" s="6">
        <v>1</v>
      </c>
      <c r="D3932" s="6">
        <v>0.65</v>
      </c>
      <c r="E3932" s="6">
        <v>1</v>
      </c>
      <c r="F3932" s="6">
        <v>0.42250000000000004</v>
      </c>
      <c r="G3932" s="6">
        <v>0.65</v>
      </c>
    </row>
    <row r="3933" spans="1:11" x14ac:dyDescent="0.3">
      <c r="A3933" s="5" t="s">
        <v>299</v>
      </c>
      <c r="E3933" s="6">
        <v>1</v>
      </c>
      <c r="F3933" s="6">
        <v>0.54500000000000004</v>
      </c>
      <c r="G3933" s="6">
        <v>0.65</v>
      </c>
      <c r="H3933" s="7">
        <v>20</v>
      </c>
      <c r="I3933" s="6">
        <v>1</v>
      </c>
      <c r="J3933" s="7">
        <v>20</v>
      </c>
      <c r="K3933" s="6">
        <v>0.52105263157894743</v>
      </c>
    </row>
    <row r="3935" spans="1:11" x14ac:dyDescent="0.3">
      <c r="A3935" s="5" t="s">
        <v>88</v>
      </c>
      <c r="B3935" t="s">
        <v>161</v>
      </c>
      <c r="C3935" s="6">
        <v>0</v>
      </c>
      <c r="D3935" s="6">
        <v>0.15</v>
      </c>
      <c r="E3935" s="6">
        <v>0</v>
      </c>
      <c r="F3935" s="6">
        <v>2.2499999999999999E-2</v>
      </c>
      <c r="G3935" s="6">
        <v>0</v>
      </c>
    </row>
    <row r="3936" spans="1:11" x14ac:dyDescent="0.3">
      <c r="A3936" s="5"/>
      <c r="B3936" t="s">
        <v>162</v>
      </c>
      <c r="C3936" s="6">
        <v>1</v>
      </c>
      <c r="D3936" s="6">
        <v>0.85</v>
      </c>
      <c r="E3936" s="6">
        <v>1</v>
      </c>
      <c r="F3936" s="6">
        <v>0.72249999999999992</v>
      </c>
      <c r="G3936" s="6">
        <v>0.85</v>
      </c>
    </row>
    <row r="3937" spans="1:11" x14ac:dyDescent="0.3">
      <c r="A3937" s="5" t="s">
        <v>300</v>
      </c>
      <c r="E3937" s="6">
        <v>1</v>
      </c>
      <c r="F3937" s="6">
        <v>0.74499999999999988</v>
      </c>
      <c r="G3937" s="6">
        <v>0.85</v>
      </c>
      <c r="H3937" s="7">
        <v>20</v>
      </c>
      <c r="I3937" s="6">
        <v>1</v>
      </c>
      <c r="J3937" s="7">
        <v>20</v>
      </c>
      <c r="K3937" s="6">
        <v>0.731578947368421</v>
      </c>
    </row>
    <row r="3939" spans="1:11" x14ac:dyDescent="0.3">
      <c r="A3939" s="5" t="s">
        <v>89</v>
      </c>
      <c r="B3939" t="s">
        <v>161</v>
      </c>
      <c r="C3939" s="6">
        <v>0.19047619047619047</v>
      </c>
      <c r="D3939" s="6">
        <v>0.6</v>
      </c>
      <c r="E3939" s="6">
        <v>3.6281179138321989E-2</v>
      </c>
      <c r="F3939" s="6">
        <v>0.36</v>
      </c>
      <c r="G3939" s="6">
        <v>0.11428571428571427</v>
      </c>
    </row>
    <row r="3940" spans="1:11" x14ac:dyDescent="0.3">
      <c r="A3940" s="5"/>
      <c r="B3940" t="s">
        <v>162</v>
      </c>
      <c r="C3940" s="6">
        <v>0.80952380952380953</v>
      </c>
      <c r="D3940" s="6">
        <v>0.4</v>
      </c>
      <c r="E3940" s="6">
        <v>0.65532879818594103</v>
      </c>
      <c r="F3940" s="6">
        <v>0.16000000000000003</v>
      </c>
      <c r="G3940" s="6">
        <v>0.32380952380952382</v>
      </c>
    </row>
    <row r="3941" spans="1:11" x14ac:dyDescent="0.3">
      <c r="A3941" s="5" t="s">
        <v>301</v>
      </c>
      <c r="E3941" s="6">
        <v>0.69160997732426299</v>
      </c>
      <c r="F3941" s="6">
        <v>0.52</v>
      </c>
      <c r="G3941" s="6">
        <v>0.43809523809523809</v>
      </c>
      <c r="H3941" s="7">
        <v>20</v>
      </c>
      <c r="I3941" s="6">
        <v>0.67537892349922424</v>
      </c>
      <c r="J3941" s="7">
        <v>20</v>
      </c>
      <c r="K3941" s="6">
        <v>0.4947368421052632</v>
      </c>
    </row>
    <row r="3943" spans="1:11" x14ac:dyDescent="0.3">
      <c r="A3943" s="5" t="s">
        <v>90</v>
      </c>
      <c r="B3943" t="s">
        <v>161</v>
      </c>
      <c r="C3943" s="6">
        <v>0.66666666666666663</v>
      </c>
      <c r="D3943" s="6">
        <v>0.6</v>
      </c>
      <c r="E3943" s="6">
        <v>0.44444444444444442</v>
      </c>
      <c r="F3943" s="6">
        <v>0.36</v>
      </c>
      <c r="G3943" s="6">
        <v>0.39999999999999997</v>
      </c>
    </row>
    <row r="3944" spans="1:11" x14ac:dyDescent="0.3">
      <c r="A3944" s="5"/>
      <c r="B3944" t="s">
        <v>162</v>
      </c>
      <c r="C3944" s="6">
        <v>0.33333333333333337</v>
      </c>
      <c r="D3944" s="6">
        <v>0.4</v>
      </c>
      <c r="E3944" s="6">
        <v>0.11111111111111113</v>
      </c>
      <c r="F3944" s="6">
        <v>0.16000000000000003</v>
      </c>
      <c r="G3944" s="6">
        <v>0.13333333333333336</v>
      </c>
    </row>
    <row r="3945" spans="1:11" x14ac:dyDescent="0.3">
      <c r="A3945" s="5" t="s">
        <v>302</v>
      </c>
      <c r="E3945" s="6">
        <v>0.55555555555555558</v>
      </c>
      <c r="F3945" s="6">
        <v>0.52</v>
      </c>
      <c r="G3945" s="6">
        <v>0.53333333333333333</v>
      </c>
      <c r="H3945" s="7">
        <v>20</v>
      </c>
      <c r="I3945" s="6">
        <v>0.53216374269005851</v>
      </c>
      <c r="J3945" s="7">
        <v>20</v>
      </c>
      <c r="K3945" s="6">
        <v>0.4947368421052632</v>
      </c>
    </row>
    <row r="3947" spans="1:11" x14ac:dyDescent="0.3">
      <c r="A3947" s="5" t="s">
        <v>91</v>
      </c>
      <c r="B3947" t="s">
        <v>161</v>
      </c>
      <c r="C3947" s="6">
        <v>0.14285714285714285</v>
      </c>
      <c r="D3947" s="6">
        <v>0</v>
      </c>
      <c r="E3947" s="6">
        <v>2.0408163265306121E-2</v>
      </c>
      <c r="F3947" s="6">
        <v>0</v>
      </c>
      <c r="G3947" s="6">
        <v>0</v>
      </c>
    </row>
    <row r="3948" spans="1:11" x14ac:dyDescent="0.3">
      <c r="A3948" s="5"/>
      <c r="B3948" t="s">
        <v>162</v>
      </c>
      <c r="C3948" s="6">
        <v>0.85714285714285721</v>
      </c>
      <c r="D3948" s="6">
        <v>1</v>
      </c>
      <c r="E3948" s="6">
        <v>0.73469387755102056</v>
      </c>
      <c r="F3948" s="6">
        <v>1</v>
      </c>
      <c r="G3948" s="6">
        <v>0.85714285714285721</v>
      </c>
    </row>
    <row r="3949" spans="1:11" x14ac:dyDescent="0.3">
      <c r="A3949" s="5" t="s">
        <v>303</v>
      </c>
      <c r="E3949" s="6">
        <v>0.7551020408163267</v>
      </c>
      <c r="F3949" s="6">
        <v>1</v>
      </c>
      <c r="G3949" s="6">
        <v>0.85714285714285721</v>
      </c>
      <c r="H3949" s="7">
        <v>20</v>
      </c>
      <c r="I3949" s="6">
        <v>0.74221267454350182</v>
      </c>
      <c r="J3949" s="7">
        <v>20</v>
      </c>
      <c r="K3949" s="6">
        <v>1</v>
      </c>
    </row>
    <row r="3951" spans="1:11" x14ac:dyDescent="0.3">
      <c r="A3951" s="5" t="s">
        <v>92</v>
      </c>
      <c r="B3951" t="s">
        <v>161</v>
      </c>
      <c r="C3951" s="6">
        <v>0.2857142857142857</v>
      </c>
      <c r="D3951" s="6">
        <v>0.65</v>
      </c>
      <c r="E3951" s="6">
        <v>8.1632653061224483E-2</v>
      </c>
      <c r="F3951" s="6">
        <v>0.42250000000000004</v>
      </c>
      <c r="G3951" s="6">
        <v>0.18571428571428572</v>
      </c>
    </row>
    <row r="3952" spans="1:11" x14ac:dyDescent="0.3">
      <c r="A3952" s="5"/>
      <c r="B3952" t="s">
        <v>162</v>
      </c>
      <c r="C3952" s="6">
        <v>0.7142857142857143</v>
      </c>
      <c r="D3952" s="6">
        <v>0.35</v>
      </c>
      <c r="E3952" s="6">
        <v>0.51020408163265307</v>
      </c>
      <c r="F3952" s="6">
        <v>0.12249999999999998</v>
      </c>
      <c r="G3952" s="6">
        <v>0.25</v>
      </c>
    </row>
    <row r="3953" spans="1:11" x14ac:dyDescent="0.3">
      <c r="A3953" s="5" t="s">
        <v>304</v>
      </c>
      <c r="E3953" s="6">
        <v>0.59183673469387754</v>
      </c>
      <c r="F3953" s="6">
        <v>0.54500000000000004</v>
      </c>
      <c r="G3953" s="6">
        <v>0.43571428571428572</v>
      </c>
      <c r="H3953" s="7">
        <v>20</v>
      </c>
      <c r="I3953" s="6">
        <v>0.57035445757250269</v>
      </c>
      <c r="J3953" s="7">
        <v>20</v>
      </c>
      <c r="K3953" s="6">
        <v>0.52105263157894743</v>
      </c>
    </row>
    <row r="3955" spans="1:11" x14ac:dyDescent="0.3">
      <c r="A3955" s="5" t="s">
        <v>93</v>
      </c>
      <c r="B3955" t="s">
        <v>161</v>
      </c>
      <c r="C3955" s="6">
        <v>0</v>
      </c>
      <c r="D3955" s="6">
        <v>0.5</v>
      </c>
      <c r="E3955" s="6">
        <v>0</v>
      </c>
      <c r="F3955" s="6">
        <v>0.25</v>
      </c>
      <c r="G3955" s="6">
        <v>0</v>
      </c>
    </row>
    <row r="3956" spans="1:11" x14ac:dyDescent="0.3">
      <c r="A3956" s="5"/>
      <c r="B3956" t="s">
        <v>162</v>
      </c>
      <c r="C3956" s="6">
        <v>1</v>
      </c>
      <c r="D3956" s="6">
        <v>0.5</v>
      </c>
      <c r="E3956" s="6">
        <v>1</v>
      </c>
      <c r="F3956" s="6">
        <v>0.25</v>
      </c>
      <c r="G3956" s="6">
        <v>0.5</v>
      </c>
    </row>
    <row r="3957" spans="1:11" x14ac:dyDescent="0.3">
      <c r="A3957" s="5" t="s">
        <v>305</v>
      </c>
      <c r="E3957" s="6">
        <v>1</v>
      </c>
      <c r="F3957" s="6">
        <v>0.5</v>
      </c>
      <c r="G3957" s="6">
        <v>0.5</v>
      </c>
      <c r="H3957" s="7">
        <v>20</v>
      </c>
      <c r="I3957" s="6">
        <v>1</v>
      </c>
      <c r="J3957" s="7">
        <v>20</v>
      </c>
      <c r="K3957" s="6">
        <v>0.47368421052631576</v>
      </c>
    </row>
    <row r="3959" spans="1:11" x14ac:dyDescent="0.3">
      <c r="A3959" s="5" t="s">
        <v>94</v>
      </c>
      <c r="B3959" t="s">
        <v>161</v>
      </c>
      <c r="C3959" s="6">
        <v>0</v>
      </c>
      <c r="D3959" s="6">
        <v>0.4</v>
      </c>
      <c r="E3959" s="6">
        <v>0</v>
      </c>
      <c r="F3959" s="6">
        <v>0.16000000000000003</v>
      </c>
      <c r="G3959" s="6">
        <v>0</v>
      </c>
    </row>
    <row r="3960" spans="1:11" x14ac:dyDescent="0.3">
      <c r="A3960" s="5"/>
      <c r="B3960" t="s">
        <v>162</v>
      </c>
      <c r="C3960" s="6">
        <v>1</v>
      </c>
      <c r="D3960" s="6">
        <v>0.6</v>
      </c>
      <c r="E3960" s="6">
        <v>1</v>
      </c>
      <c r="F3960" s="6">
        <v>0.36</v>
      </c>
      <c r="G3960" s="6">
        <v>0.6</v>
      </c>
    </row>
    <row r="3961" spans="1:11" x14ac:dyDescent="0.3">
      <c r="A3961" s="5" t="s">
        <v>306</v>
      </c>
      <c r="E3961" s="6">
        <v>1</v>
      </c>
      <c r="F3961" s="6">
        <v>0.52</v>
      </c>
      <c r="G3961" s="6">
        <v>0.6</v>
      </c>
      <c r="H3961" s="7">
        <v>20</v>
      </c>
      <c r="I3961" s="6">
        <v>1</v>
      </c>
      <c r="J3961" s="7">
        <v>20</v>
      </c>
      <c r="K3961" s="6">
        <v>0.4947368421052632</v>
      </c>
    </row>
    <row r="3963" spans="1:11" x14ac:dyDescent="0.3">
      <c r="A3963" s="5" t="s">
        <v>95</v>
      </c>
      <c r="B3963" t="s">
        <v>161</v>
      </c>
      <c r="C3963" s="6">
        <v>9.5238095238095233E-2</v>
      </c>
      <c r="D3963" s="6">
        <v>0.1</v>
      </c>
      <c r="E3963" s="6">
        <v>9.0702947845804974E-3</v>
      </c>
      <c r="F3963" s="6">
        <v>1.0000000000000002E-2</v>
      </c>
      <c r="G3963" s="6">
        <v>9.5238095238095247E-3</v>
      </c>
    </row>
    <row r="3964" spans="1:11" x14ac:dyDescent="0.3">
      <c r="A3964" s="5"/>
      <c r="B3964" t="s">
        <v>162</v>
      </c>
      <c r="C3964" s="6">
        <v>0.90476190476190477</v>
      </c>
      <c r="D3964" s="6">
        <v>0.9</v>
      </c>
      <c r="E3964" s="6">
        <v>0.81859410430839008</v>
      </c>
      <c r="F3964" s="6">
        <v>0.81</v>
      </c>
      <c r="G3964" s="6">
        <v>0.81428571428571428</v>
      </c>
    </row>
    <row r="3965" spans="1:11" x14ac:dyDescent="0.3">
      <c r="A3965" s="5" t="s">
        <v>307</v>
      </c>
      <c r="E3965" s="6">
        <v>0.82766439909297063</v>
      </c>
      <c r="F3965" s="6">
        <v>0.82000000000000006</v>
      </c>
      <c r="G3965" s="6">
        <v>0.82380952380952377</v>
      </c>
      <c r="H3965" s="7">
        <v>20</v>
      </c>
      <c r="I3965" s="6">
        <v>0.81859410430839008</v>
      </c>
      <c r="J3965" s="7">
        <v>20</v>
      </c>
      <c r="K3965" s="6">
        <v>0.81052631578947376</v>
      </c>
    </row>
    <row r="3967" spans="1:11" x14ac:dyDescent="0.3">
      <c r="A3967" s="5" t="s">
        <v>96</v>
      </c>
      <c r="B3967" t="s">
        <v>161</v>
      </c>
      <c r="C3967" s="6">
        <v>0.23809523809523808</v>
      </c>
      <c r="D3967" s="6">
        <v>0.2</v>
      </c>
      <c r="E3967" s="6">
        <v>5.6689342403628114E-2</v>
      </c>
      <c r="F3967" s="6">
        <v>4.0000000000000008E-2</v>
      </c>
      <c r="G3967" s="6">
        <v>4.7619047619047616E-2</v>
      </c>
    </row>
    <row r="3968" spans="1:11" x14ac:dyDescent="0.3">
      <c r="A3968" s="5"/>
      <c r="B3968" t="s">
        <v>162</v>
      </c>
      <c r="C3968" s="6">
        <v>0.76190476190476186</v>
      </c>
      <c r="D3968" s="6">
        <v>0.8</v>
      </c>
      <c r="E3968" s="6">
        <v>0.58049886621315183</v>
      </c>
      <c r="F3968" s="6">
        <v>0.64000000000000012</v>
      </c>
      <c r="G3968" s="6">
        <v>0.60952380952380958</v>
      </c>
    </row>
    <row r="3969" spans="1:11" x14ac:dyDescent="0.3">
      <c r="A3969" s="5" t="s">
        <v>308</v>
      </c>
      <c r="E3969" s="6">
        <v>0.63718820861677994</v>
      </c>
      <c r="F3969" s="6">
        <v>0.68000000000000016</v>
      </c>
      <c r="G3969" s="6">
        <v>0.65714285714285725</v>
      </c>
      <c r="H3969" s="7">
        <v>20</v>
      </c>
      <c r="I3969" s="6">
        <v>0.61809285117555779</v>
      </c>
      <c r="J3969" s="7">
        <v>20</v>
      </c>
      <c r="K3969" s="6">
        <v>0.66315789473684228</v>
      </c>
    </row>
    <row r="3971" spans="1:11" x14ac:dyDescent="0.3">
      <c r="A3971" s="5" t="s">
        <v>97</v>
      </c>
      <c r="B3971" t="s">
        <v>161</v>
      </c>
      <c r="C3971" s="6">
        <v>0.33333333333333331</v>
      </c>
      <c r="D3971" s="6">
        <v>0.15</v>
      </c>
      <c r="E3971" s="6">
        <v>0.1111111111111111</v>
      </c>
      <c r="F3971" s="6">
        <v>2.2499999999999999E-2</v>
      </c>
      <c r="G3971" s="6">
        <v>4.9999999999999996E-2</v>
      </c>
    </row>
    <row r="3972" spans="1:11" x14ac:dyDescent="0.3">
      <c r="A3972" s="5"/>
      <c r="B3972" t="s">
        <v>162</v>
      </c>
      <c r="C3972" s="6">
        <v>0.66666666666666674</v>
      </c>
      <c r="D3972" s="6">
        <v>0.85</v>
      </c>
      <c r="E3972" s="6">
        <v>0.44444444444444453</v>
      </c>
      <c r="F3972" s="6">
        <v>0.72249999999999992</v>
      </c>
      <c r="G3972" s="6">
        <v>0.56666666666666676</v>
      </c>
    </row>
    <row r="3973" spans="1:11" x14ac:dyDescent="0.3">
      <c r="A3973" s="5" t="s">
        <v>309</v>
      </c>
      <c r="E3973" s="6">
        <v>0.55555555555555558</v>
      </c>
      <c r="F3973" s="6">
        <v>0.74499999999999988</v>
      </c>
      <c r="G3973" s="6">
        <v>0.61666666666666681</v>
      </c>
      <c r="H3973" s="7">
        <v>20</v>
      </c>
      <c r="I3973" s="6">
        <v>0.53216374269005851</v>
      </c>
      <c r="J3973" s="7">
        <v>20</v>
      </c>
      <c r="K3973" s="6">
        <v>0.731578947368421</v>
      </c>
    </row>
    <row r="3975" spans="1:11" x14ac:dyDescent="0.3">
      <c r="A3975" s="5" t="s">
        <v>98</v>
      </c>
      <c r="B3975" t="s">
        <v>161</v>
      </c>
      <c r="C3975" s="6">
        <v>0.23809523809523808</v>
      </c>
      <c r="D3975" s="6">
        <v>0.4</v>
      </c>
      <c r="E3975" s="6">
        <v>5.6689342403628114E-2</v>
      </c>
      <c r="F3975" s="6">
        <v>0.16000000000000003</v>
      </c>
      <c r="G3975" s="6">
        <v>9.5238095238095233E-2</v>
      </c>
    </row>
    <row r="3976" spans="1:11" x14ac:dyDescent="0.3">
      <c r="A3976" s="5"/>
      <c r="B3976" t="s">
        <v>162</v>
      </c>
      <c r="C3976" s="6">
        <v>0.76190476190476186</v>
      </c>
      <c r="D3976" s="6">
        <v>0.6</v>
      </c>
      <c r="E3976" s="6">
        <v>0.58049886621315183</v>
      </c>
      <c r="F3976" s="6">
        <v>0.36</v>
      </c>
      <c r="G3976" s="6">
        <v>0.45714285714285707</v>
      </c>
    </row>
    <row r="3977" spans="1:11" x14ac:dyDescent="0.3">
      <c r="A3977" s="5" t="s">
        <v>310</v>
      </c>
      <c r="E3977" s="6">
        <v>0.63718820861677994</v>
      </c>
      <c r="F3977" s="6">
        <v>0.52</v>
      </c>
      <c r="G3977" s="6">
        <v>0.55238095238095231</v>
      </c>
      <c r="H3977" s="7">
        <v>20</v>
      </c>
      <c r="I3977" s="6">
        <v>0.61809285117555779</v>
      </c>
      <c r="J3977" s="7">
        <v>20</v>
      </c>
      <c r="K3977" s="6">
        <v>0.4947368421052632</v>
      </c>
    </row>
    <row r="3979" spans="1:11" x14ac:dyDescent="0.3">
      <c r="A3979" s="5" t="s">
        <v>99</v>
      </c>
      <c r="B3979" t="s">
        <v>161</v>
      </c>
      <c r="C3979" s="6">
        <v>0</v>
      </c>
      <c r="D3979" s="6">
        <v>0</v>
      </c>
      <c r="E3979" s="6">
        <v>0</v>
      </c>
      <c r="F3979" s="6">
        <v>0</v>
      </c>
      <c r="G3979" s="6">
        <v>0</v>
      </c>
    </row>
    <row r="3980" spans="1:11" x14ac:dyDescent="0.3">
      <c r="A3980" s="5"/>
      <c r="B3980" t="s">
        <v>162</v>
      </c>
      <c r="C3980" s="6">
        <v>1</v>
      </c>
      <c r="D3980" s="6">
        <v>1</v>
      </c>
      <c r="E3980" s="6">
        <v>1</v>
      </c>
      <c r="F3980" s="6">
        <v>1</v>
      </c>
      <c r="G3980" s="6">
        <v>1</v>
      </c>
    </row>
    <row r="3981" spans="1:11" x14ac:dyDescent="0.3">
      <c r="A3981" s="5" t="s">
        <v>311</v>
      </c>
      <c r="E3981" s="6">
        <v>1</v>
      </c>
      <c r="F3981" s="6">
        <v>1</v>
      </c>
      <c r="G3981" s="6">
        <v>1</v>
      </c>
      <c r="H3981" s="7">
        <v>20</v>
      </c>
      <c r="I3981" s="6">
        <v>1</v>
      </c>
      <c r="J3981" s="7">
        <v>20</v>
      </c>
      <c r="K3981" s="6">
        <v>1</v>
      </c>
    </row>
    <row r="3983" spans="1:11" x14ac:dyDescent="0.3">
      <c r="A3983" s="5" t="s">
        <v>100</v>
      </c>
      <c r="B3983" t="s">
        <v>161</v>
      </c>
      <c r="C3983" s="6">
        <v>0.14285714285714285</v>
      </c>
      <c r="D3983" s="6">
        <v>0.55000000000000004</v>
      </c>
      <c r="E3983" s="6">
        <v>2.0408163265306121E-2</v>
      </c>
      <c r="F3983" s="6">
        <v>0.30250000000000005</v>
      </c>
      <c r="G3983" s="6">
        <v>7.857142857142857E-2</v>
      </c>
    </row>
    <row r="3984" spans="1:11" x14ac:dyDescent="0.3">
      <c r="A3984" s="5"/>
      <c r="B3984" t="s">
        <v>162</v>
      </c>
      <c r="C3984" s="6">
        <v>0.85714285714285721</v>
      </c>
      <c r="D3984" s="6">
        <v>0.44999999999999996</v>
      </c>
      <c r="E3984" s="6">
        <v>0.73469387755102056</v>
      </c>
      <c r="F3984" s="6">
        <v>0.20249999999999996</v>
      </c>
      <c r="G3984" s="6">
        <v>0.38571428571428573</v>
      </c>
    </row>
    <row r="3985" spans="1:11" x14ac:dyDescent="0.3">
      <c r="A3985" s="5" t="s">
        <v>312</v>
      </c>
      <c r="E3985" s="6">
        <v>0.7551020408163267</v>
      </c>
      <c r="F3985" s="6">
        <v>0.505</v>
      </c>
      <c r="G3985" s="6">
        <v>0.4642857142857143</v>
      </c>
      <c r="H3985" s="7">
        <v>20</v>
      </c>
      <c r="I3985" s="6">
        <v>0.74221267454350182</v>
      </c>
      <c r="J3985" s="7">
        <v>20</v>
      </c>
      <c r="K3985" s="6">
        <v>0.47894736842105262</v>
      </c>
    </row>
    <row r="3987" spans="1:11" x14ac:dyDescent="0.3">
      <c r="A3987" s="5" t="s">
        <v>101</v>
      </c>
      <c r="B3987" t="s">
        <v>161</v>
      </c>
      <c r="C3987" s="6">
        <v>0.76190476190476186</v>
      </c>
      <c r="D3987" s="6">
        <v>0.6</v>
      </c>
      <c r="E3987" s="6">
        <v>0.58049886621315183</v>
      </c>
      <c r="F3987" s="6">
        <v>0.36</v>
      </c>
      <c r="G3987" s="6">
        <v>0.45714285714285707</v>
      </c>
    </row>
    <row r="3988" spans="1:11" x14ac:dyDescent="0.3">
      <c r="A3988" s="5"/>
      <c r="B3988" t="s">
        <v>162</v>
      </c>
      <c r="C3988" s="6">
        <v>0.23809523809523814</v>
      </c>
      <c r="D3988" s="6">
        <v>0.4</v>
      </c>
      <c r="E3988" s="6">
        <v>5.6689342403628135E-2</v>
      </c>
      <c r="F3988" s="6">
        <v>0.16000000000000003</v>
      </c>
      <c r="G3988" s="6">
        <v>9.5238095238095261E-2</v>
      </c>
    </row>
    <row r="3989" spans="1:11" x14ac:dyDescent="0.3">
      <c r="A3989" s="5" t="s">
        <v>313</v>
      </c>
      <c r="E3989" s="6">
        <v>0.63718820861677994</v>
      </c>
      <c r="F3989" s="6">
        <v>0.52</v>
      </c>
      <c r="G3989" s="6">
        <v>0.55238095238095231</v>
      </c>
      <c r="H3989" s="7">
        <v>20</v>
      </c>
      <c r="I3989" s="6">
        <v>0.61809285117555779</v>
      </c>
      <c r="J3989" s="7">
        <v>20</v>
      </c>
      <c r="K3989" s="6">
        <v>0.4947368421052632</v>
      </c>
    </row>
    <row r="3991" spans="1:11" x14ac:dyDescent="0.3">
      <c r="A3991" s="5" t="s">
        <v>102</v>
      </c>
      <c r="B3991" t="s">
        <v>161</v>
      </c>
      <c r="C3991" s="6">
        <v>0</v>
      </c>
      <c r="D3991" s="6">
        <v>0</v>
      </c>
      <c r="E3991" s="6">
        <v>0</v>
      </c>
      <c r="F3991" s="6">
        <v>0</v>
      </c>
      <c r="G3991" s="6">
        <v>0</v>
      </c>
    </row>
    <row r="3992" spans="1:11" x14ac:dyDescent="0.3">
      <c r="A3992" s="5"/>
      <c r="B3992" t="s">
        <v>162</v>
      </c>
      <c r="C3992" s="6">
        <v>1</v>
      </c>
      <c r="D3992" s="6">
        <v>1</v>
      </c>
      <c r="E3992" s="6">
        <v>1</v>
      </c>
      <c r="F3992" s="6">
        <v>1</v>
      </c>
      <c r="G3992" s="6">
        <v>1</v>
      </c>
    </row>
    <row r="3993" spans="1:11" x14ac:dyDescent="0.3">
      <c r="A3993" s="5" t="s">
        <v>314</v>
      </c>
      <c r="E3993" s="6">
        <v>1</v>
      </c>
      <c r="F3993" s="6">
        <v>1</v>
      </c>
      <c r="G3993" s="6">
        <v>1</v>
      </c>
      <c r="H3993" s="7">
        <v>20</v>
      </c>
      <c r="I3993" s="6">
        <v>1</v>
      </c>
      <c r="J3993" s="7">
        <v>20</v>
      </c>
      <c r="K3993" s="6">
        <v>1</v>
      </c>
    </row>
    <row r="3995" spans="1:11" x14ac:dyDescent="0.3">
      <c r="A3995" s="5" t="s">
        <v>103</v>
      </c>
      <c r="B3995" t="s">
        <v>161</v>
      </c>
      <c r="C3995" s="6">
        <v>0</v>
      </c>
      <c r="D3995" s="6">
        <v>0</v>
      </c>
      <c r="E3995" s="6">
        <v>0</v>
      </c>
      <c r="F3995" s="6">
        <v>0</v>
      </c>
      <c r="G3995" s="6">
        <v>0</v>
      </c>
    </row>
    <row r="3996" spans="1:11" x14ac:dyDescent="0.3">
      <c r="A3996" s="5"/>
      <c r="B3996" t="s">
        <v>162</v>
      </c>
      <c r="C3996" s="6">
        <v>1</v>
      </c>
      <c r="D3996" s="6">
        <v>1</v>
      </c>
      <c r="E3996" s="6">
        <v>1</v>
      </c>
      <c r="F3996" s="6">
        <v>1</v>
      </c>
      <c r="G3996" s="6">
        <v>1</v>
      </c>
    </row>
    <row r="3997" spans="1:11" x14ac:dyDescent="0.3">
      <c r="A3997" s="5" t="s">
        <v>315</v>
      </c>
      <c r="E3997" s="6">
        <v>1</v>
      </c>
      <c r="F3997" s="6">
        <v>1</v>
      </c>
      <c r="G3997" s="6">
        <v>1</v>
      </c>
      <c r="H3997" s="7">
        <v>20</v>
      </c>
      <c r="I3997" s="6">
        <v>1</v>
      </c>
      <c r="J3997" s="7">
        <v>20</v>
      </c>
      <c r="K3997" s="6">
        <v>1</v>
      </c>
    </row>
    <row r="3999" spans="1:11" x14ac:dyDescent="0.3">
      <c r="A3999" s="5" t="s">
        <v>104</v>
      </c>
      <c r="B3999" t="s">
        <v>161</v>
      </c>
      <c r="C3999" s="6">
        <v>0.42857142857142855</v>
      </c>
      <c r="D3999" s="6">
        <v>0</v>
      </c>
      <c r="E3999" s="6">
        <v>0.18367346938775508</v>
      </c>
      <c r="F3999" s="6">
        <v>0</v>
      </c>
      <c r="G3999" s="6">
        <v>0</v>
      </c>
    </row>
    <row r="4000" spans="1:11" x14ac:dyDescent="0.3">
      <c r="A4000" s="5"/>
      <c r="B4000" t="s">
        <v>162</v>
      </c>
      <c r="C4000" s="6">
        <v>0.5714285714285714</v>
      </c>
      <c r="D4000" s="6">
        <v>1</v>
      </c>
      <c r="E4000" s="6">
        <v>0.32653061224489793</v>
      </c>
      <c r="F4000" s="6">
        <v>1</v>
      </c>
      <c r="G4000" s="6">
        <v>0.5714285714285714</v>
      </c>
    </row>
    <row r="4001" spans="1:11" x14ac:dyDescent="0.3">
      <c r="A4001" s="5" t="s">
        <v>316</v>
      </c>
      <c r="E4001" s="6">
        <v>0.51020408163265296</v>
      </c>
      <c r="F4001" s="6">
        <v>1</v>
      </c>
      <c r="G4001" s="6">
        <v>0.5714285714285714</v>
      </c>
      <c r="H4001" s="7">
        <v>20</v>
      </c>
      <c r="I4001" s="6">
        <v>0.48442534908700313</v>
      </c>
      <c r="J4001" s="7">
        <v>20</v>
      </c>
      <c r="K4001" s="6">
        <v>1</v>
      </c>
    </row>
    <row r="4003" spans="1:11" x14ac:dyDescent="0.3">
      <c r="A4003" s="5" t="s">
        <v>105</v>
      </c>
      <c r="B4003" t="s">
        <v>161</v>
      </c>
      <c r="C4003" s="6">
        <v>0</v>
      </c>
      <c r="D4003" s="6">
        <v>0.1</v>
      </c>
      <c r="E4003" s="6">
        <v>0</v>
      </c>
      <c r="F4003" s="6">
        <v>1.0000000000000002E-2</v>
      </c>
      <c r="G4003" s="6">
        <v>0</v>
      </c>
    </row>
    <row r="4004" spans="1:11" x14ac:dyDescent="0.3">
      <c r="A4004" s="5"/>
      <c r="B4004" t="s">
        <v>162</v>
      </c>
      <c r="C4004" s="6">
        <v>1</v>
      </c>
      <c r="D4004" s="6">
        <v>0.9</v>
      </c>
      <c r="E4004" s="6">
        <v>1</v>
      </c>
      <c r="F4004" s="6">
        <v>0.81</v>
      </c>
      <c r="G4004" s="6">
        <v>0.9</v>
      </c>
    </row>
    <row r="4005" spans="1:11" x14ac:dyDescent="0.3">
      <c r="A4005" s="5" t="s">
        <v>317</v>
      </c>
      <c r="E4005" s="6">
        <v>1</v>
      </c>
      <c r="F4005" s="6">
        <v>0.82000000000000006</v>
      </c>
      <c r="G4005" s="6">
        <v>0.9</v>
      </c>
      <c r="H4005" s="7">
        <v>20</v>
      </c>
      <c r="I4005" s="6">
        <v>1</v>
      </c>
      <c r="J4005" s="7">
        <v>20</v>
      </c>
      <c r="K4005" s="6">
        <v>0.81052631578947376</v>
      </c>
    </row>
    <row r="4007" spans="1:11" x14ac:dyDescent="0.3">
      <c r="A4007" s="5" t="s">
        <v>106</v>
      </c>
      <c r="B4007" t="s">
        <v>161</v>
      </c>
      <c r="C4007" s="6">
        <v>0</v>
      </c>
      <c r="D4007" s="6">
        <v>0</v>
      </c>
      <c r="E4007" s="6">
        <v>0</v>
      </c>
      <c r="F4007" s="6">
        <v>0</v>
      </c>
      <c r="G4007" s="6">
        <v>0</v>
      </c>
    </row>
    <row r="4008" spans="1:11" x14ac:dyDescent="0.3">
      <c r="A4008" s="5"/>
      <c r="B4008" t="s">
        <v>162</v>
      </c>
      <c r="C4008" s="6">
        <v>1</v>
      </c>
      <c r="D4008" s="6">
        <v>1</v>
      </c>
      <c r="E4008" s="6">
        <v>1</v>
      </c>
      <c r="F4008" s="6">
        <v>1</v>
      </c>
      <c r="G4008" s="6">
        <v>1</v>
      </c>
    </row>
    <row r="4009" spans="1:11" x14ac:dyDescent="0.3">
      <c r="A4009" s="5" t="s">
        <v>318</v>
      </c>
      <c r="E4009" s="6">
        <v>1</v>
      </c>
      <c r="F4009" s="6">
        <v>1</v>
      </c>
      <c r="G4009" s="6">
        <v>1</v>
      </c>
      <c r="H4009" s="7">
        <v>20</v>
      </c>
      <c r="I4009" s="6">
        <v>1</v>
      </c>
      <c r="J4009" s="7">
        <v>20</v>
      </c>
      <c r="K4009" s="6">
        <v>1</v>
      </c>
    </row>
    <row r="4011" spans="1:11" x14ac:dyDescent="0.3">
      <c r="A4011" s="5" t="s">
        <v>107</v>
      </c>
      <c r="B4011" t="s">
        <v>161</v>
      </c>
      <c r="C4011" s="6">
        <v>0.19047619047619047</v>
      </c>
      <c r="D4011" s="6">
        <v>0.75</v>
      </c>
      <c r="E4011" s="6">
        <v>3.6281179138321989E-2</v>
      </c>
      <c r="F4011" s="6">
        <v>0.5625</v>
      </c>
      <c r="G4011" s="6">
        <v>0.14285714285714285</v>
      </c>
    </row>
    <row r="4012" spans="1:11" x14ac:dyDescent="0.3">
      <c r="A4012" s="5"/>
      <c r="B4012" t="s">
        <v>162</v>
      </c>
      <c r="C4012" s="6">
        <v>0.80952380952380953</v>
      </c>
      <c r="D4012" s="6">
        <v>0.25</v>
      </c>
      <c r="E4012" s="6">
        <v>0.65532879818594103</v>
      </c>
      <c r="F4012" s="6">
        <v>6.25E-2</v>
      </c>
      <c r="G4012" s="6">
        <v>0.20238095238095238</v>
      </c>
    </row>
    <row r="4013" spans="1:11" x14ac:dyDescent="0.3">
      <c r="A4013" s="5" t="s">
        <v>319</v>
      </c>
      <c r="E4013" s="6">
        <v>0.69160997732426299</v>
      </c>
      <c r="F4013" s="6">
        <v>0.625</v>
      </c>
      <c r="G4013" s="6">
        <v>0.34523809523809523</v>
      </c>
      <c r="H4013" s="7">
        <v>20</v>
      </c>
      <c r="I4013" s="6">
        <v>0.67537892349922424</v>
      </c>
      <c r="J4013" s="7">
        <v>20</v>
      </c>
      <c r="K4013" s="6">
        <v>0.60526315789473684</v>
      </c>
    </row>
    <row r="4015" spans="1:11" x14ac:dyDescent="0.3">
      <c r="A4015" s="5" t="s">
        <v>108</v>
      </c>
      <c r="B4015" t="s">
        <v>161</v>
      </c>
      <c r="C4015" s="6">
        <v>0.61904761904761907</v>
      </c>
      <c r="D4015" s="6">
        <v>0</v>
      </c>
      <c r="E4015" s="6">
        <v>0.3832199546485261</v>
      </c>
      <c r="F4015" s="6">
        <v>0</v>
      </c>
      <c r="G4015" s="6">
        <v>0</v>
      </c>
    </row>
    <row r="4016" spans="1:11" x14ac:dyDescent="0.3">
      <c r="A4016" s="5"/>
      <c r="B4016" t="s">
        <v>162</v>
      </c>
      <c r="C4016" s="6">
        <v>0.38095238095238093</v>
      </c>
      <c r="D4016" s="6">
        <v>1</v>
      </c>
      <c r="E4016" s="6">
        <v>0.14512471655328796</v>
      </c>
      <c r="F4016" s="6">
        <v>1</v>
      </c>
      <c r="G4016" s="6">
        <v>0.38095238095238093</v>
      </c>
    </row>
    <row r="4017" spans="1:11" x14ac:dyDescent="0.3">
      <c r="A4017" s="5" t="s">
        <v>320</v>
      </c>
      <c r="E4017" s="6">
        <v>0.52834467120181405</v>
      </c>
      <c r="F4017" s="6">
        <v>1</v>
      </c>
      <c r="G4017" s="6">
        <v>0.38095238095238093</v>
      </c>
      <c r="H4017" s="7">
        <v>20</v>
      </c>
      <c r="I4017" s="6">
        <v>0.50352070652822523</v>
      </c>
      <c r="J4017" s="7">
        <v>20</v>
      </c>
      <c r="K4017" s="6">
        <v>1</v>
      </c>
    </row>
    <row r="4019" spans="1:11" x14ac:dyDescent="0.3">
      <c r="A4019" s="5" t="s">
        <v>109</v>
      </c>
      <c r="B4019" t="s">
        <v>161</v>
      </c>
      <c r="C4019" s="6">
        <v>0</v>
      </c>
      <c r="D4019" s="6">
        <v>0</v>
      </c>
      <c r="E4019" s="6">
        <v>0</v>
      </c>
      <c r="F4019" s="6">
        <v>0</v>
      </c>
      <c r="G4019" s="6">
        <v>0</v>
      </c>
    </row>
    <row r="4020" spans="1:11" x14ac:dyDescent="0.3">
      <c r="A4020" s="5"/>
      <c r="B4020" t="s">
        <v>162</v>
      </c>
      <c r="C4020" s="6">
        <v>1</v>
      </c>
      <c r="D4020" s="6">
        <v>1</v>
      </c>
      <c r="E4020" s="6">
        <v>1</v>
      </c>
      <c r="F4020" s="6">
        <v>1</v>
      </c>
      <c r="G4020" s="6">
        <v>1</v>
      </c>
    </row>
    <row r="4021" spans="1:11" x14ac:dyDescent="0.3">
      <c r="A4021" s="5" t="s">
        <v>321</v>
      </c>
      <c r="E4021" s="6">
        <v>1</v>
      </c>
      <c r="F4021" s="6">
        <v>1</v>
      </c>
      <c r="G4021" s="6">
        <v>1</v>
      </c>
      <c r="H4021" s="7">
        <v>20</v>
      </c>
      <c r="I4021" s="6">
        <v>1</v>
      </c>
      <c r="J4021" s="7">
        <v>20</v>
      </c>
      <c r="K4021" s="6">
        <v>1</v>
      </c>
    </row>
    <row r="4023" spans="1:11" x14ac:dyDescent="0.3">
      <c r="A4023" s="5" t="s">
        <v>110</v>
      </c>
      <c r="B4023" t="s">
        <v>161</v>
      </c>
      <c r="C4023" s="6">
        <v>0.42857142857142855</v>
      </c>
      <c r="D4023" s="6">
        <v>0.9</v>
      </c>
      <c r="E4023" s="6">
        <v>0.18367346938775508</v>
      </c>
      <c r="F4023" s="6">
        <v>0.81</v>
      </c>
      <c r="G4023" s="6">
        <v>0.38571428571428568</v>
      </c>
    </row>
    <row r="4024" spans="1:11" x14ac:dyDescent="0.3">
      <c r="A4024" s="5"/>
      <c r="B4024" t="s">
        <v>162</v>
      </c>
      <c r="C4024" s="6">
        <v>0.5714285714285714</v>
      </c>
      <c r="D4024" s="6">
        <v>9.9999999999999978E-2</v>
      </c>
      <c r="E4024" s="6">
        <v>0.32653061224489793</v>
      </c>
      <c r="F4024" s="6">
        <v>9.999999999999995E-3</v>
      </c>
      <c r="G4024" s="6">
        <v>5.7142857142857127E-2</v>
      </c>
    </row>
    <row r="4025" spans="1:11" x14ac:dyDescent="0.3">
      <c r="A4025" s="5" t="s">
        <v>322</v>
      </c>
      <c r="E4025" s="6">
        <v>0.51020408163265296</v>
      </c>
      <c r="F4025" s="6">
        <v>0.82000000000000006</v>
      </c>
      <c r="G4025" s="6">
        <v>0.44285714285714278</v>
      </c>
      <c r="H4025" s="7">
        <v>20</v>
      </c>
      <c r="I4025" s="6">
        <v>0.48442534908700313</v>
      </c>
      <c r="J4025" s="7">
        <v>20</v>
      </c>
      <c r="K4025" s="6">
        <v>0.81052631578947376</v>
      </c>
    </row>
    <row r="4027" spans="1:11" x14ac:dyDescent="0.3">
      <c r="A4027" s="5" t="s">
        <v>111</v>
      </c>
      <c r="B4027" t="s">
        <v>161</v>
      </c>
      <c r="C4027" s="6">
        <v>0.5714285714285714</v>
      </c>
      <c r="D4027" s="6">
        <v>0.9</v>
      </c>
      <c r="E4027" s="6">
        <v>0.32653061224489793</v>
      </c>
      <c r="F4027" s="6">
        <v>0.81</v>
      </c>
      <c r="G4027" s="6">
        <v>0.51428571428571423</v>
      </c>
    </row>
    <row r="4028" spans="1:11" x14ac:dyDescent="0.3">
      <c r="A4028" s="5"/>
      <c r="B4028" t="s">
        <v>162</v>
      </c>
      <c r="C4028" s="6">
        <v>0.4285714285714286</v>
      </c>
      <c r="D4028" s="6">
        <v>9.9999999999999978E-2</v>
      </c>
      <c r="E4028" s="6">
        <v>0.18367346938775514</v>
      </c>
      <c r="F4028" s="6">
        <v>9.999999999999995E-3</v>
      </c>
      <c r="G4028" s="6">
        <v>4.2857142857142851E-2</v>
      </c>
    </row>
    <row r="4029" spans="1:11" x14ac:dyDescent="0.3">
      <c r="A4029" s="5" t="s">
        <v>323</v>
      </c>
      <c r="E4029" s="6">
        <v>0.51020408163265307</v>
      </c>
      <c r="F4029" s="6">
        <v>0.82000000000000006</v>
      </c>
      <c r="G4029" s="6">
        <v>0.55714285714285705</v>
      </c>
      <c r="H4029" s="7">
        <v>20</v>
      </c>
      <c r="I4029" s="6">
        <v>0.48442534908700319</v>
      </c>
      <c r="J4029" s="7">
        <v>20</v>
      </c>
      <c r="K4029" s="6">
        <v>0.81052631578947376</v>
      </c>
    </row>
    <row r="4031" spans="1:11" x14ac:dyDescent="0.3">
      <c r="A4031" s="5" t="s">
        <v>112</v>
      </c>
      <c r="B4031" t="s">
        <v>161</v>
      </c>
      <c r="C4031" s="6">
        <v>0</v>
      </c>
      <c r="D4031" s="6">
        <v>0.2</v>
      </c>
      <c r="E4031" s="6">
        <v>0</v>
      </c>
      <c r="F4031" s="6">
        <v>4.0000000000000008E-2</v>
      </c>
      <c r="G4031" s="6">
        <v>0</v>
      </c>
    </row>
    <row r="4032" spans="1:11" x14ac:dyDescent="0.3">
      <c r="A4032" s="5"/>
      <c r="B4032" t="s">
        <v>162</v>
      </c>
      <c r="C4032" s="6">
        <v>1</v>
      </c>
      <c r="D4032" s="6">
        <v>0.8</v>
      </c>
      <c r="E4032" s="6">
        <v>1</v>
      </c>
      <c r="F4032" s="6">
        <v>0.64000000000000012</v>
      </c>
      <c r="G4032" s="6">
        <v>0.8</v>
      </c>
    </row>
    <row r="4033" spans="1:11" x14ac:dyDescent="0.3">
      <c r="A4033" s="5" t="s">
        <v>324</v>
      </c>
      <c r="E4033" s="6">
        <v>1</v>
      </c>
      <c r="F4033" s="6">
        <v>0.68000000000000016</v>
      </c>
      <c r="G4033" s="6">
        <v>0.8</v>
      </c>
      <c r="H4033" s="7">
        <v>20</v>
      </c>
      <c r="I4033" s="6">
        <v>1</v>
      </c>
      <c r="J4033" s="7">
        <v>20</v>
      </c>
      <c r="K4033" s="6">
        <v>0.66315789473684228</v>
      </c>
    </row>
    <row r="4035" spans="1:11" x14ac:dyDescent="0.3">
      <c r="A4035" s="5" t="s">
        <v>113</v>
      </c>
      <c r="B4035" t="s">
        <v>161</v>
      </c>
      <c r="C4035" s="6">
        <v>0.14285714285714285</v>
      </c>
      <c r="D4035" s="6">
        <v>0.65</v>
      </c>
      <c r="E4035" s="6">
        <v>2.0408163265306121E-2</v>
      </c>
      <c r="F4035" s="6">
        <v>0.42250000000000004</v>
      </c>
      <c r="G4035" s="6">
        <v>9.285714285714286E-2</v>
      </c>
    </row>
    <row r="4036" spans="1:11" x14ac:dyDescent="0.3">
      <c r="A4036" s="5"/>
      <c r="B4036" t="s">
        <v>162</v>
      </c>
      <c r="C4036" s="6">
        <v>0.85714285714285721</v>
      </c>
      <c r="D4036" s="6">
        <v>0.35</v>
      </c>
      <c r="E4036" s="6">
        <v>0.73469387755102056</v>
      </c>
      <c r="F4036" s="6">
        <v>0.12249999999999998</v>
      </c>
      <c r="G4036" s="6">
        <v>0.3</v>
      </c>
    </row>
    <row r="4037" spans="1:11" x14ac:dyDescent="0.3">
      <c r="A4037" s="5" t="s">
        <v>325</v>
      </c>
      <c r="E4037" s="6">
        <v>0.7551020408163267</v>
      </c>
      <c r="F4037" s="6">
        <v>0.54500000000000004</v>
      </c>
      <c r="G4037" s="6">
        <v>0.39285714285714285</v>
      </c>
      <c r="H4037" s="7">
        <v>20</v>
      </c>
      <c r="I4037" s="6">
        <v>0.74221267454350182</v>
      </c>
      <c r="J4037" s="7">
        <v>20</v>
      </c>
      <c r="K4037" s="6">
        <v>0.52105263157894743</v>
      </c>
    </row>
    <row r="4039" spans="1:11" x14ac:dyDescent="0.3">
      <c r="A4039" s="5" t="s">
        <v>114</v>
      </c>
      <c r="B4039" t="s">
        <v>161</v>
      </c>
      <c r="C4039" s="6">
        <v>9.5238095238095233E-2</v>
      </c>
      <c r="D4039" s="6">
        <v>0.45</v>
      </c>
      <c r="E4039" s="6">
        <v>9.0702947845804974E-3</v>
      </c>
      <c r="F4039" s="6">
        <v>0.20250000000000001</v>
      </c>
      <c r="G4039" s="6">
        <v>4.2857142857142858E-2</v>
      </c>
    </row>
    <row r="4040" spans="1:11" x14ac:dyDescent="0.3">
      <c r="A4040" s="5"/>
      <c r="B4040" t="s">
        <v>162</v>
      </c>
      <c r="C4040" s="6">
        <v>0.90476190476190477</v>
      </c>
      <c r="D4040" s="6">
        <v>0.55000000000000004</v>
      </c>
      <c r="E4040" s="6">
        <v>0.81859410430839008</v>
      </c>
      <c r="F4040" s="6">
        <v>0.30250000000000005</v>
      </c>
      <c r="G4040" s="6">
        <v>0.49761904761904768</v>
      </c>
    </row>
    <row r="4041" spans="1:11" x14ac:dyDescent="0.3">
      <c r="A4041" s="5" t="s">
        <v>326</v>
      </c>
      <c r="E4041" s="6">
        <v>0.82766439909297063</v>
      </c>
      <c r="F4041" s="6">
        <v>0.50500000000000012</v>
      </c>
      <c r="G4041" s="6">
        <v>0.54047619047619055</v>
      </c>
      <c r="H4041" s="7">
        <v>20</v>
      </c>
      <c r="I4041" s="6">
        <v>0.81859410430839008</v>
      </c>
      <c r="J4041" s="7">
        <v>20</v>
      </c>
      <c r="K4041" s="6">
        <v>0.47894736842105273</v>
      </c>
    </row>
    <row r="4043" spans="1:11" x14ac:dyDescent="0.3">
      <c r="A4043" s="5" t="s">
        <v>115</v>
      </c>
      <c r="B4043" t="s">
        <v>161</v>
      </c>
      <c r="C4043" s="6">
        <v>0.38095238095238093</v>
      </c>
      <c r="D4043" s="6">
        <v>0.95</v>
      </c>
      <c r="E4043" s="6">
        <v>0.14512471655328796</v>
      </c>
      <c r="F4043" s="6">
        <v>0.90249999999999997</v>
      </c>
      <c r="G4043" s="6">
        <v>0.36190476190476184</v>
      </c>
    </row>
    <row r="4044" spans="1:11" x14ac:dyDescent="0.3">
      <c r="A4044" s="5"/>
      <c r="B4044" t="s">
        <v>162</v>
      </c>
      <c r="C4044" s="6">
        <v>0.61904761904761907</v>
      </c>
      <c r="D4044" s="6">
        <v>5.0000000000000044E-2</v>
      </c>
      <c r="E4044" s="6">
        <v>0.3832199546485261</v>
      </c>
      <c r="F4044" s="6">
        <v>2.5000000000000044E-3</v>
      </c>
      <c r="G4044" s="6">
        <v>3.0952380952380981E-2</v>
      </c>
    </row>
    <row r="4045" spans="1:11" x14ac:dyDescent="0.3">
      <c r="A4045" s="5" t="s">
        <v>327</v>
      </c>
      <c r="E4045" s="6">
        <v>0.52834467120181405</v>
      </c>
      <c r="F4045" s="6">
        <v>0.90500000000000003</v>
      </c>
      <c r="G4045" s="6">
        <v>0.39285714285714279</v>
      </c>
      <c r="H4045" s="7">
        <v>20</v>
      </c>
      <c r="I4045" s="6">
        <v>0.50352070652822523</v>
      </c>
      <c r="J4045" s="7">
        <v>20</v>
      </c>
      <c r="K4045" s="6">
        <v>0.9</v>
      </c>
    </row>
    <row r="4047" spans="1:11" x14ac:dyDescent="0.3">
      <c r="A4047" s="5" t="s">
        <v>116</v>
      </c>
      <c r="B4047" t="s">
        <v>161</v>
      </c>
      <c r="C4047" s="6">
        <v>0.66666666666666663</v>
      </c>
      <c r="D4047" s="6">
        <v>0.1</v>
      </c>
      <c r="E4047" s="6">
        <v>0.44444444444444442</v>
      </c>
      <c r="F4047" s="6">
        <v>1.0000000000000002E-2</v>
      </c>
      <c r="G4047" s="6">
        <v>6.6666666666666666E-2</v>
      </c>
    </row>
    <row r="4048" spans="1:11" x14ac:dyDescent="0.3">
      <c r="A4048" s="5"/>
      <c r="B4048" t="s">
        <v>162</v>
      </c>
      <c r="C4048" s="6">
        <v>0.33333333333333337</v>
      </c>
      <c r="D4048" s="6">
        <v>0.9</v>
      </c>
      <c r="E4048" s="6">
        <v>0.11111111111111113</v>
      </c>
      <c r="F4048" s="6">
        <v>0.81</v>
      </c>
      <c r="G4048" s="6">
        <v>0.30000000000000004</v>
      </c>
    </row>
    <row r="4049" spans="1:11" x14ac:dyDescent="0.3">
      <c r="A4049" s="5" t="s">
        <v>328</v>
      </c>
      <c r="E4049" s="6">
        <v>0.55555555555555558</v>
      </c>
      <c r="F4049" s="6">
        <v>0.82000000000000006</v>
      </c>
      <c r="G4049" s="6">
        <v>0.3666666666666667</v>
      </c>
      <c r="H4049" s="7">
        <v>20</v>
      </c>
      <c r="I4049" s="6">
        <v>0.53216374269005851</v>
      </c>
      <c r="J4049" s="7">
        <v>20</v>
      </c>
      <c r="K4049" s="6">
        <v>0.81052631578947376</v>
      </c>
    </row>
    <row r="4051" spans="1:11" x14ac:dyDescent="0.3">
      <c r="A4051" s="5" t="s">
        <v>117</v>
      </c>
      <c r="B4051" t="s">
        <v>161</v>
      </c>
      <c r="C4051" s="6">
        <v>0.14285714285714285</v>
      </c>
      <c r="D4051" s="6">
        <v>0.2</v>
      </c>
      <c r="E4051" s="6">
        <v>2.0408163265306121E-2</v>
      </c>
      <c r="F4051" s="6">
        <v>4.0000000000000008E-2</v>
      </c>
      <c r="G4051" s="6">
        <v>2.8571428571428571E-2</v>
      </c>
    </row>
    <row r="4052" spans="1:11" x14ac:dyDescent="0.3">
      <c r="A4052" s="5"/>
      <c r="B4052" t="s">
        <v>162</v>
      </c>
      <c r="C4052" s="6">
        <v>0.85714285714285721</v>
      </c>
      <c r="D4052" s="6">
        <v>0.8</v>
      </c>
      <c r="E4052" s="6">
        <v>0.73469387755102056</v>
      </c>
      <c r="F4052" s="6">
        <v>0.64000000000000012</v>
      </c>
      <c r="G4052" s="6">
        <v>0.68571428571428583</v>
      </c>
    </row>
    <row r="4053" spans="1:11" x14ac:dyDescent="0.3">
      <c r="A4053" s="5" t="s">
        <v>329</v>
      </c>
      <c r="E4053" s="6">
        <v>0.7551020408163267</v>
      </c>
      <c r="F4053" s="6">
        <v>0.68000000000000016</v>
      </c>
      <c r="G4053" s="6">
        <v>0.71428571428571441</v>
      </c>
      <c r="H4053" s="7">
        <v>20</v>
      </c>
      <c r="I4053" s="6">
        <v>0.74221267454350182</v>
      </c>
      <c r="J4053" s="7">
        <v>20</v>
      </c>
      <c r="K4053" s="6">
        <v>0.66315789473684228</v>
      </c>
    </row>
    <row r="4055" spans="1:11" x14ac:dyDescent="0.3">
      <c r="A4055" s="5" t="s">
        <v>118</v>
      </c>
      <c r="B4055" t="s">
        <v>161</v>
      </c>
      <c r="C4055" s="6">
        <v>0.14285714285714285</v>
      </c>
      <c r="D4055" s="6">
        <v>0.05</v>
      </c>
      <c r="E4055" s="6">
        <v>2.0408163265306121E-2</v>
      </c>
      <c r="F4055" s="6">
        <v>2.5000000000000005E-3</v>
      </c>
      <c r="G4055" s="6">
        <v>7.1428571428571426E-3</v>
      </c>
    </row>
    <row r="4056" spans="1:11" x14ac:dyDescent="0.3">
      <c r="A4056" s="5"/>
      <c r="B4056" t="s">
        <v>162</v>
      </c>
      <c r="C4056" s="6">
        <v>0.85714285714285721</v>
      </c>
      <c r="D4056" s="6">
        <v>0.95</v>
      </c>
      <c r="E4056" s="6">
        <v>0.73469387755102056</v>
      </c>
      <c r="F4056" s="6">
        <v>0.90249999999999997</v>
      </c>
      <c r="G4056" s="6">
        <v>0.81428571428571428</v>
      </c>
    </row>
    <row r="4057" spans="1:11" x14ac:dyDescent="0.3">
      <c r="A4057" s="5" t="s">
        <v>330</v>
      </c>
      <c r="E4057" s="6">
        <v>0.7551020408163267</v>
      </c>
      <c r="F4057" s="6">
        <v>0.90499999999999992</v>
      </c>
      <c r="G4057" s="6">
        <v>0.8214285714285714</v>
      </c>
      <c r="H4057" s="7">
        <v>20</v>
      </c>
      <c r="I4057" s="6">
        <v>0.74221267454350182</v>
      </c>
      <c r="J4057" s="7">
        <v>20</v>
      </c>
      <c r="K4057" s="6">
        <v>0.89999999999999991</v>
      </c>
    </row>
    <row r="4059" spans="1:11" x14ac:dyDescent="0.3">
      <c r="A4059" s="5" t="s">
        <v>119</v>
      </c>
      <c r="B4059" t="s">
        <v>161</v>
      </c>
      <c r="C4059" s="6">
        <v>0.19047619047619047</v>
      </c>
      <c r="D4059" s="6">
        <v>0.85</v>
      </c>
      <c r="E4059" s="6">
        <v>3.6281179138321989E-2</v>
      </c>
      <c r="F4059" s="6">
        <v>0.72249999999999992</v>
      </c>
      <c r="G4059" s="6">
        <v>0.16190476190476188</v>
      </c>
    </row>
    <row r="4060" spans="1:11" x14ac:dyDescent="0.3">
      <c r="A4060" s="5"/>
      <c r="B4060" t="s">
        <v>162</v>
      </c>
      <c r="C4060" s="6">
        <v>0.80952380952380953</v>
      </c>
      <c r="D4060" s="6">
        <v>0.15000000000000002</v>
      </c>
      <c r="E4060" s="6">
        <v>0.65532879818594103</v>
      </c>
      <c r="F4060" s="6">
        <v>2.2500000000000006E-2</v>
      </c>
      <c r="G4060" s="6">
        <v>0.12142857142857144</v>
      </c>
    </row>
    <row r="4061" spans="1:11" x14ac:dyDescent="0.3">
      <c r="A4061" s="5" t="s">
        <v>331</v>
      </c>
      <c r="E4061" s="6">
        <v>0.69160997732426299</v>
      </c>
      <c r="F4061" s="6">
        <v>0.74499999999999988</v>
      </c>
      <c r="G4061" s="6">
        <v>0.28333333333333333</v>
      </c>
      <c r="H4061" s="7">
        <v>20</v>
      </c>
      <c r="I4061" s="6">
        <v>0.67537892349922424</v>
      </c>
      <c r="J4061" s="7">
        <v>20</v>
      </c>
      <c r="K4061" s="6">
        <v>0.731578947368421</v>
      </c>
    </row>
    <row r="4063" spans="1:11" x14ac:dyDescent="0.3">
      <c r="A4063" s="5" t="s">
        <v>120</v>
      </c>
      <c r="B4063" t="s">
        <v>161</v>
      </c>
      <c r="C4063" s="6">
        <v>0.19047619047619047</v>
      </c>
      <c r="D4063" s="6">
        <v>0</v>
      </c>
      <c r="E4063" s="6">
        <v>3.6281179138321989E-2</v>
      </c>
      <c r="F4063" s="6">
        <v>0</v>
      </c>
      <c r="G4063" s="6">
        <v>0</v>
      </c>
    </row>
    <row r="4064" spans="1:11" x14ac:dyDescent="0.3">
      <c r="A4064" s="5"/>
      <c r="B4064" t="s">
        <v>162</v>
      </c>
      <c r="C4064" s="6">
        <v>0.80952380952380953</v>
      </c>
      <c r="D4064" s="6">
        <v>1</v>
      </c>
      <c r="E4064" s="6">
        <v>0.65532879818594103</v>
      </c>
      <c r="F4064" s="6">
        <v>1</v>
      </c>
      <c r="G4064" s="6">
        <v>0.80952380952380953</v>
      </c>
    </row>
    <row r="4065" spans="1:11" x14ac:dyDescent="0.3">
      <c r="A4065" s="5" t="s">
        <v>332</v>
      </c>
      <c r="E4065" s="6">
        <v>0.69160997732426299</v>
      </c>
      <c r="F4065" s="6">
        <v>1</v>
      </c>
      <c r="G4065" s="6">
        <v>0.80952380952380953</v>
      </c>
      <c r="H4065" s="7">
        <v>20</v>
      </c>
      <c r="I4065" s="6">
        <v>0.67537892349922424</v>
      </c>
      <c r="J4065" s="7">
        <v>20</v>
      </c>
      <c r="K4065" s="6">
        <v>1</v>
      </c>
    </row>
    <row r="4067" spans="1:11" x14ac:dyDescent="0.3">
      <c r="A4067" s="5" t="s">
        <v>121</v>
      </c>
      <c r="B4067" t="s">
        <v>161</v>
      </c>
      <c r="C4067" s="6">
        <v>9.5238095238095233E-2</v>
      </c>
      <c r="D4067" s="6">
        <v>0.3</v>
      </c>
      <c r="E4067" s="6">
        <v>9.0702947845804974E-3</v>
      </c>
      <c r="F4067" s="6">
        <v>0.09</v>
      </c>
      <c r="G4067" s="6">
        <v>2.8571428571428567E-2</v>
      </c>
    </row>
    <row r="4068" spans="1:11" x14ac:dyDescent="0.3">
      <c r="A4068" s="5"/>
      <c r="B4068" t="s">
        <v>162</v>
      </c>
      <c r="C4068" s="6">
        <v>0.90476190476190477</v>
      </c>
      <c r="D4068" s="6">
        <v>0.7</v>
      </c>
      <c r="E4068" s="6">
        <v>0.81859410430839008</v>
      </c>
      <c r="F4068" s="6">
        <v>0.48999999999999994</v>
      </c>
      <c r="G4068" s="6">
        <v>0.6333333333333333</v>
      </c>
    </row>
    <row r="4069" spans="1:11" x14ac:dyDescent="0.3">
      <c r="A4069" s="5" t="s">
        <v>333</v>
      </c>
      <c r="E4069" s="6">
        <v>0.82766439909297063</v>
      </c>
      <c r="F4069" s="6">
        <v>0.57999999999999996</v>
      </c>
      <c r="G4069" s="6">
        <v>0.66190476190476188</v>
      </c>
      <c r="H4069" s="7">
        <v>20</v>
      </c>
      <c r="I4069" s="6">
        <v>0.81859410430839008</v>
      </c>
      <c r="J4069" s="7">
        <v>20</v>
      </c>
      <c r="K4069" s="6">
        <v>0.55789473684210522</v>
      </c>
    </row>
    <row r="4071" spans="1:11" x14ac:dyDescent="0.3">
      <c r="A4071" s="5" t="s">
        <v>122</v>
      </c>
      <c r="B4071" t="s">
        <v>161</v>
      </c>
      <c r="C4071" s="6">
        <v>0.14285714285714285</v>
      </c>
      <c r="D4071" s="6">
        <v>0.45</v>
      </c>
      <c r="E4071" s="6">
        <v>2.0408163265306121E-2</v>
      </c>
      <c r="F4071" s="6">
        <v>0.20250000000000001</v>
      </c>
      <c r="G4071" s="6">
        <v>6.4285714285714279E-2</v>
      </c>
    </row>
    <row r="4072" spans="1:11" x14ac:dyDescent="0.3">
      <c r="A4072" s="5"/>
      <c r="B4072" t="s">
        <v>162</v>
      </c>
      <c r="C4072" s="6">
        <v>0.85714285714285721</v>
      </c>
      <c r="D4072" s="6">
        <v>0.55000000000000004</v>
      </c>
      <c r="E4072" s="6">
        <v>0.73469387755102056</v>
      </c>
      <c r="F4072" s="6">
        <v>0.30250000000000005</v>
      </c>
      <c r="G4072" s="6">
        <v>0.47142857142857147</v>
      </c>
    </row>
    <row r="4073" spans="1:11" x14ac:dyDescent="0.3">
      <c r="A4073" s="5" t="s">
        <v>334</v>
      </c>
      <c r="E4073" s="6">
        <v>0.7551020408163267</v>
      </c>
      <c r="F4073" s="6">
        <v>0.50500000000000012</v>
      </c>
      <c r="G4073" s="6">
        <v>0.53571428571428581</v>
      </c>
      <c r="H4073" s="7">
        <v>20</v>
      </c>
      <c r="I4073" s="6">
        <v>0.74221267454350182</v>
      </c>
      <c r="J4073" s="7">
        <v>20</v>
      </c>
      <c r="K4073" s="6">
        <v>0.47894736842105273</v>
      </c>
    </row>
    <row r="4075" spans="1:11" x14ac:dyDescent="0.3">
      <c r="A4075" s="5" t="s">
        <v>123</v>
      </c>
      <c r="B4075" t="s">
        <v>161</v>
      </c>
      <c r="C4075" s="6">
        <v>0</v>
      </c>
      <c r="D4075" s="6">
        <v>0.6</v>
      </c>
      <c r="E4075" s="6">
        <v>0</v>
      </c>
      <c r="F4075" s="6">
        <v>0.36</v>
      </c>
      <c r="G4075" s="6">
        <v>0</v>
      </c>
    </row>
    <row r="4076" spans="1:11" x14ac:dyDescent="0.3">
      <c r="A4076" s="5"/>
      <c r="B4076" t="s">
        <v>162</v>
      </c>
      <c r="C4076" s="6">
        <v>1</v>
      </c>
      <c r="D4076" s="6">
        <v>0.4</v>
      </c>
      <c r="E4076" s="6">
        <v>1</v>
      </c>
      <c r="F4076" s="6">
        <v>0.16000000000000003</v>
      </c>
      <c r="G4076" s="6">
        <v>0.4</v>
      </c>
    </row>
    <row r="4077" spans="1:11" x14ac:dyDescent="0.3">
      <c r="A4077" s="5" t="s">
        <v>335</v>
      </c>
      <c r="E4077" s="6">
        <v>1</v>
      </c>
      <c r="F4077" s="6">
        <v>0.52</v>
      </c>
      <c r="G4077" s="6">
        <v>0.4</v>
      </c>
      <c r="H4077" s="7">
        <v>20</v>
      </c>
      <c r="I4077" s="6">
        <v>1</v>
      </c>
      <c r="J4077" s="7">
        <v>20</v>
      </c>
      <c r="K4077" s="6">
        <v>0.4947368421052632</v>
      </c>
    </row>
    <row r="4079" spans="1:11" x14ac:dyDescent="0.3">
      <c r="A4079" s="5" t="s">
        <v>124</v>
      </c>
      <c r="B4079" t="s">
        <v>161</v>
      </c>
      <c r="C4079" s="6">
        <v>0.5714285714285714</v>
      </c>
      <c r="D4079" s="6">
        <v>0.85</v>
      </c>
      <c r="E4079" s="6">
        <v>0.32653061224489793</v>
      </c>
      <c r="F4079" s="6">
        <v>0.72249999999999992</v>
      </c>
      <c r="G4079" s="6">
        <v>0.48571428571428565</v>
      </c>
    </row>
    <row r="4080" spans="1:11" x14ac:dyDescent="0.3">
      <c r="A4080" s="5"/>
      <c r="B4080" t="s">
        <v>162</v>
      </c>
      <c r="C4080" s="6">
        <v>0.4285714285714286</v>
      </c>
      <c r="D4080" s="6">
        <v>0.15000000000000002</v>
      </c>
      <c r="E4080" s="6">
        <v>0.18367346938775514</v>
      </c>
      <c r="F4080" s="6">
        <v>2.2500000000000006E-2</v>
      </c>
      <c r="G4080" s="6">
        <v>6.4285714285714293E-2</v>
      </c>
    </row>
    <row r="4081" spans="1:11" x14ac:dyDescent="0.3">
      <c r="A4081" s="5" t="s">
        <v>336</v>
      </c>
      <c r="E4081" s="6">
        <v>0.51020408163265307</v>
      </c>
      <c r="F4081" s="6">
        <v>0.74499999999999988</v>
      </c>
      <c r="G4081" s="6">
        <v>0.54999999999999993</v>
      </c>
      <c r="H4081" s="7">
        <v>20</v>
      </c>
      <c r="I4081" s="6">
        <v>0.48442534908700319</v>
      </c>
      <c r="J4081" s="7">
        <v>20</v>
      </c>
      <c r="K4081" s="6">
        <v>0.731578947368421</v>
      </c>
    </row>
    <row r="4083" spans="1:11" x14ac:dyDescent="0.3">
      <c r="A4083" s="5" t="s">
        <v>125</v>
      </c>
      <c r="B4083" t="s">
        <v>161</v>
      </c>
      <c r="C4083" s="6">
        <v>4.7619047619047616E-2</v>
      </c>
      <c r="D4083" s="6">
        <v>0</v>
      </c>
      <c r="E4083" s="6">
        <v>2.2675736961451243E-3</v>
      </c>
      <c r="F4083" s="6">
        <v>0</v>
      </c>
      <c r="G4083" s="6">
        <v>0</v>
      </c>
    </row>
    <row r="4084" spans="1:11" x14ac:dyDescent="0.3">
      <c r="A4084" s="5"/>
      <c r="B4084" t="s">
        <v>162</v>
      </c>
      <c r="C4084" s="6">
        <v>0.95238095238095233</v>
      </c>
      <c r="D4084" s="6">
        <v>1</v>
      </c>
      <c r="E4084" s="6">
        <v>0.90702947845804982</v>
      </c>
      <c r="F4084" s="6">
        <v>1</v>
      </c>
      <c r="G4084" s="6">
        <v>0.95238095238095233</v>
      </c>
    </row>
    <row r="4085" spans="1:11" x14ac:dyDescent="0.3">
      <c r="A4085" s="5" t="s">
        <v>337</v>
      </c>
      <c r="E4085" s="6">
        <v>0.90929705215419498</v>
      </c>
      <c r="F4085" s="6">
        <v>1</v>
      </c>
      <c r="G4085" s="6">
        <v>0.95238095238095233</v>
      </c>
      <c r="H4085" s="7">
        <v>20</v>
      </c>
      <c r="I4085" s="6">
        <v>0.90452321279388948</v>
      </c>
      <c r="J4085" s="7">
        <v>20</v>
      </c>
      <c r="K4085" s="6">
        <v>1</v>
      </c>
    </row>
    <row r="4087" spans="1:11" x14ac:dyDescent="0.3">
      <c r="A4087" s="5" t="s">
        <v>126</v>
      </c>
      <c r="B4087" t="s">
        <v>161</v>
      </c>
      <c r="C4087" s="6">
        <v>0</v>
      </c>
      <c r="D4087" s="6">
        <v>1</v>
      </c>
      <c r="E4087" s="6">
        <v>0</v>
      </c>
      <c r="F4087" s="6">
        <v>1</v>
      </c>
      <c r="G4087" s="6">
        <v>0</v>
      </c>
    </row>
    <row r="4088" spans="1:11" x14ac:dyDescent="0.3">
      <c r="A4088" s="5"/>
      <c r="B4088" t="s">
        <v>162</v>
      </c>
      <c r="C4088" s="6">
        <v>1</v>
      </c>
      <c r="D4088" s="6">
        <v>0</v>
      </c>
      <c r="E4088" s="6">
        <v>1</v>
      </c>
      <c r="F4088" s="6">
        <v>0</v>
      </c>
      <c r="G4088" s="6">
        <v>0</v>
      </c>
    </row>
    <row r="4089" spans="1:11" x14ac:dyDescent="0.3">
      <c r="A4089" s="5" t="s">
        <v>338</v>
      </c>
      <c r="E4089" s="6">
        <v>1</v>
      </c>
      <c r="F4089" s="6">
        <v>1</v>
      </c>
      <c r="G4089" s="6">
        <v>0</v>
      </c>
      <c r="H4089" s="7">
        <v>20</v>
      </c>
      <c r="I4089" s="6">
        <v>1</v>
      </c>
      <c r="J4089" s="7">
        <v>20</v>
      </c>
      <c r="K4089" s="6">
        <v>1</v>
      </c>
    </row>
    <row r="4091" spans="1:11" x14ac:dyDescent="0.3">
      <c r="A4091" s="5" t="s">
        <v>127</v>
      </c>
      <c r="B4091" t="s">
        <v>161</v>
      </c>
      <c r="C4091" s="6">
        <v>0</v>
      </c>
      <c r="D4091" s="6">
        <v>0</v>
      </c>
      <c r="E4091" s="6">
        <v>0</v>
      </c>
      <c r="F4091" s="6">
        <v>0</v>
      </c>
      <c r="G4091" s="6">
        <v>0</v>
      </c>
    </row>
    <row r="4092" spans="1:11" x14ac:dyDescent="0.3">
      <c r="A4092" s="5"/>
      <c r="B4092" t="s">
        <v>162</v>
      </c>
      <c r="C4092" s="6">
        <v>1</v>
      </c>
      <c r="D4092" s="6">
        <v>1</v>
      </c>
      <c r="E4092" s="6">
        <v>1</v>
      </c>
      <c r="F4092" s="6">
        <v>1</v>
      </c>
      <c r="G4092" s="6">
        <v>1</v>
      </c>
    </row>
    <row r="4093" spans="1:11" x14ac:dyDescent="0.3">
      <c r="A4093" s="5" t="s">
        <v>339</v>
      </c>
      <c r="E4093" s="6">
        <v>1</v>
      </c>
      <c r="F4093" s="6">
        <v>1</v>
      </c>
      <c r="G4093" s="6">
        <v>1</v>
      </c>
      <c r="H4093" s="7">
        <v>20</v>
      </c>
      <c r="I4093" s="6">
        <v>1</v>
      </c>
      <c r="J4093" s="7">
        <v>20</v>
      </c>
      <c r="K4093" s="6">
        <v>1</v>
      </c>
    </row>
    <row r="4095" spans="1:11" x14ac:dyDescent="0.3">
      <c r="A4095" s="5" t="s">
        <v>128</v>
      </c>
      <c r="B4095" t="s">
        <v>161</v>
      </c>
      <c r="C4095" s="6">
        <v>0</v>
      </c>
      <c r="D4095" s="6">
        <v>0</v>
      </c>
      <c r="E4095" s="6">
        <v>0</v>
      </c>
      <c r="F4095" s="6">
        <v>0</v>
      </c>
      <c r="G4095" s="6">
        <v>0</v>
      </c>
    </row>
    <row r="4096" spans="1:11" x14ac:dyDescent="0.3">
      <c r="A4096" s="5"/>
      <c r="B4096" t="s">
        <v>162</v>
      </c>
      <c r="C4096" s="6">
        <v>1</v>
      </c>
      <c r="D4096" s="6">
        <v>1</v>
      </c>
      <c r="E4096" s="6">
        <v>1</v>
      </c>
      <c r="F4096" s="6">
        <v>1</v>
      </c>
      <c r="G4096" s="6">
        <v>1</v>
      </c>
    </row>
    <row r="4097" spans="1:11" x14ac:dyDescent="0.3">
      <c r="A4097" s="5" t="s">
        <v>340</v>
      </c>
      <c r="E4097" s="6">
        <v>1</v>
      </c>
      <c r="F4097" s="6">
        <v>1</v>
      </c>
      <c r="G4097" s="6">
        <v>1</v>
      </c>
      <c r="H4097" s="7">
        <v>20</v>
      </c>
      <c r="I4097" s="6">
        <v>1</v>
      </c>
      <c r="J4097" s="7">
        <v>20</v>
      </c>
      <c r="K4097" s="6">
        <v>1</v>
      </c>
    </row>
    <row r="4099" spans="1:11" x14ac:dyDescent="0.3">
      <c r="A4099" s="5" t="s">
        <v>129</v>
      </c>
      <c r="B4099" t="s">
        <v>161</v>
      </c>
      <c r="C4099" s="6">
        <v>0.38095238095238093</v>
      </c>
      <c r="D4099" s="6">
        <v>0</v>
      </c>
      <c r="E4099" s="6">
        <v>0.14512471655328796</v>
      </c>
      <c r="F4099" s="6">
        <v>0</v>
      </c>
      <c r="G4099" s="6">
        <v>0</v>
      </c>
    </row>
    <row r="4100" spans="1:11" x14ac:dyDescent="0.3">
      <c r="A4100" s="5"/>
      <c r="B4100" t="s">
        <v>162</v>
      </c>
      <c r="C4100" s="6">
        <v>0.61904761904761907</v>
      </c>
      <c r="D4100" s="6">
        <v>1</v>
      </c>
      <c r="E4100" s="6">
        <v>0.3832199546485261</v>
      </c>
      <c r="F4100" s="6">
        <v>1</v>
      </c>
      <c r="G4100" s="6">
        <v>0.61904761904761907</v>
      </c>
    </row>
    <row r="4101" spans="1:11" x14ac:dyDescent="0.3">
      <c r="A4101" s="5" t="s">
        <v>341</v>
      </c>
      <c r="E4101" s="6">
        <v>0.52834467120181405</v>
      </c>
      <c r="F4101" s="6">
        <v>1</v>
      </c>
      <c r="G4101" s="6">
        <v>0.61904761904761907</v>
      </c>
      <c r="H4101" s="7">
        <v>20</v>
      </c>
      <c r="I4101" s="6">
        <v>0.50352070652822523</v>
      </c>
      <c r="J4101" s="7">
        <v>20</v>
      </c>
      <c r="K4101" s="6">
        <v>1</v>
      </c>
    </row>
    <row r="4103" spans="1:11" x14ac:dyDescent="0.3">
      <c r="A4103" s="5" t="s">
        <v>130</v>
      </c>
      <c r="B4103" t="s">
        <v>161</v>
      </c>
      <c r="C4103" s="6">
        <v>0</v>
      </c>
      <c r="D4103" s="6">
        <v>0</v>
      </c>
      <c r="E4103" s="6">
        <v>0</v>
      </c>
      <c r="F4103" s="6">
        <v>0</v>
      </c>
      <c r="G4103" s="6">
        <v>0</v>
      </c>
    </row>
    <row r="4104" spans="1:11" x14ac:dyDescent="0.3">
      <c r="A4104" s="5"/>
      <c r="B4104" t="s">
        <v>162</v>
      </c>
      <c r="C4104" s="6">
        <v>1</v>
      </c>
      <c r="D4104" s="6">
        <v>1</v>
      </c>
      <c r="E4104" s="6">
        <v>1</v>
      </c>
      <c r="F4104" s="6">
        <v>1</v>
      </c>
      <c r="G4104" s="6">
        <v>1</v>
      </c>
    </row>
    <row r="4105" spans="1:11" x14ac:dyDescent="0.3">
      <c r="A4105" s="5" t="s">
        <v>342</v>
      </c>
      <c r="E4105" s="6">
        <v>1</v>
      </c>
      <c r="F4105" s="6">
        <v>1</v>
      </c>
      <c r="G4105" s="6">
        <v>1</v>
      </c>
      <c r="H4105" s="7">
        <v>20</v>
      </c>
      <c r="I4105" s="6">
        <v>1</v>
      </c>
      <c r="J4105" s="7">
        <v>20</v>
      </c>
      <c r="K4105" s="6">
        <v>1</v>
      </c>
    </row>
    <row r="4107" spans="1:11" x14ac:dyDescent="0.3">
      <c r="A4107" s="5" t="s">
        <v>131</v>
      </c>
      <c r="B4107" t="s">
        <v>161</v>
      </c>
      <c r="C4107" s="6">
        <v>0</v>
      </c>
      <c r="D4107" s="6">
        <v>0</v>
      </c>
      <c r="E4107" s="6">
        <v>0</v>
      </c>
      <c r="F4107" s="6">
        <v>0</v>
      </c>
      <c r="G4107" s="6">
        <v>0</v>
      </c>
    </row>
    <row r="4108" spans="1:11" x14ac:dyDescent="0.3">
      <c r="A4108" s="5"/>
      <c r="B4108" t="s">
        <v>162</v>
      </c>
      <c r="C4108" s="6">
        <v>1</v>
      </c>
      <c r="D4108" s="6">
        <v>1</v>
      </c>
      <c r="E4108" s="6">
        <v>1</v>
      </c>
      <c r="F4108" s="6">
        <v>1</v>
      </c>
      <c r="G4108" s="6">
        <v>1</v>
      </c>
    </row>
    <row r="4109" spans="1:11" x14ac:dyDescent="0.3">
      <c r="A4109" s="5" t="s">
        <v>343</v>
      </c>
      <c r="E4109" s="6">
        <v>1</v>
      </c>
      <c r="F4109" s="6">
        <v>1</v>
      </c>
      <c r="G4109" s="6">
        <v>1</v>
      </c>
      <c r="H4109" s="7">
        <v>20</v>
      </c>
      <c r="I4109" s="6">
        <v>1</v>
      </c>
      <c r="J4109" s="7">
        <v>20</v>
      </c>
      <c r="K4109" s="6">
        <v>1</v>
      </c>
    </row>
    <row r="4111" spans="1:11" x14ac:dyDescent="0.3">
      <c r="A4111" s="5" t="s">
        <v>132</v>
      </c>
      <c r="B4111" t="s">
        <v>161</v>
      </c>
      <c r="C4111" s="6">
        <v>4.7619047619047616E-2</v>
      </c>
      <c r="D4111" s="6">
        <v>0.25</v>
      </c>
      <c r="E4111" s="6">
        <v>2.2675736961451243E-3</v>
      </c>
      <c r="F4111" s="6">
        <v>6.25E-2</v>
      </c>
      <c r="G4111" s="6">
        <v>1.1904761904761904E-2</v>
      </c>
    </row>
    <row r="4112" spans="1:11" x14ac:dyDescent="0.3">
      <c r="A4112" s="5"/>
      <c r="B4112" t="s">
        <v>162</v>
      </c>
      <c r="C4112" s="6">
        <v>0.95238095238095233</v>
      </c>
      <c r="D4112" s="6">
        <v>0.75</v>
      </c>
      <c r="E4112" s="6">
        <v>0.90702947845804982</v>
      </c>
      <c r="F4112" s="6">
        <v>0.5625</v>
      </c>
      <c r="G4112" s="6">
        <v>0.71428571428571419</v>
      </c>
    </row>
    <row r="4113" spans="1:11" x14ac:dyDescent="0.3">
      <c r="A4113" s="5" t="s">
        <v>344</v>
      </c>
      <c r="E4113" s="6">
        <v>0.90929705215419498</v>
      </c>
      <c r="F4113" s="6">
        <v>0.625</v>
      </c>
      <c r="G4113" s="6">
        <v>0.72619047619047605</v>
      </c>
      <c r="H4113" s="7">
        <v>20</v>
      </c>
      <c r="I4113" s="6">
        <v>0.90452321279388948</v>
      </c>
      <c r="J4113" s="7">
        <v>20</v>
      </c>
      <c r="K4113" s="6">
        <v>0.60526315789473684</v>
      </c>
    </row>
    <row r="4115" spans="1:11" x14ac:dyDescent="0.3">
      <c r="A4115" s="5" t="s">
        <v>133</v>
      </c>
      <c r="B4115" t="s">
        <v>161</v>
      </c>
      <c r="C4115" s="6">
        <v>0.14285714285714285</v>
      </c>
      <c r="D4115" s="6">
        <v>0.4</v>
      </c>
      <c r="E4115" s="6">
        <v>2.0408163265306121E-2</v>
      </c>
      <c r="F4115" s="6">
        <v>0.16000000000000003</v>
      </c>
      <c r="G4115" s="6">
        <v>5.7142857142857141E-2</v>
      </c>
    </row>
    <row r="4116" spans="1:11" x14ac:dyDescent="0.3">
      <c r="A4116" s="5"/>
      <c r="B4116" t="s">
        <v>162</v>
      </c>
      <c r="C4116" s="6">
        <v>0.85714285714285721</v>
      </c>
      <c r="D4116" s="6">
        <v>0.6</v>
      </c>
      <c r="E4116" s="6">
        <v>0.73469387755102056</v>
      </c>
      <c r="F4116" s="6">
        <v>0.36</v>
      </c>
      <c r="G4116" s="6">
        <v>0.51428571428571435</v>
      </c>
    </row>
    <row r="4117" spans="1:11" x14ac:dyDescent="0.3">
      <c r="A4117" s="5" t="s">
        <v>345</v>
      </c>
      <c r="E4117" s="6">
        <v>0.7551020408163267</v>
      </c>
      <c r="F4117" s="6">
        <v>0.52</v>
      </c>
      <c r="G4117" s="6">
        <v>0.57142857142857151</v>
      </c>
      <c r="H4117" s="7">
        <v>20</v>
      </c>
      <c r="I4117" s="6">
        <v>0.74221267454350182</v>
      </c>
      <c r="J4117" s="7">
        <v>20</v>
      </c>
      <c r="K4117" s="6">
        <v>0.4947368421052632</v>
      </c>
    </row>
    <row r="4119" spans="1:11" x14ac:dyDescent="0.3">
      <c r="A4119" s="5" t="s">
        <v>134</v>
      </c>
      <c r="B4119" t="s">
        <v>161</v>
      </c>
      <c r="C4119" s="6">
        <v>0.23809523809523808</v>
      </c>
      <c r="D4119" s="6">
        <v>1</v>
      </c>
      <c r="E4119" s="6">
        <v>5.6689342403628114E-2</v>
      </c>
      <c r="F4119" s="6">
        <v>1</v>
      </c>
      <c r="G4119" s="6">
        <v>0.23809523809523808</v>
      </c>
    </row>
    <row r="4120" spans="1:11" x14ac:dyDescent="0.3">
      <c r="A4120" s="5"/>
      <c r="B4120" t="s">
        <v>162</v>
      </c>
      <c r="C4120" s="6">
        <v>0.76190476190476186</v>
      </c>
      <c r="D4120" s="6">
        <v>0</v>
      </c>
      <c r="E4120" s="6">
        <v>0.58049886621315183</v>
      </c>
      <c r="F4120" s="6">
        <v>0</v>
      </c>
      <c r="G4120" s="6">
        <v>0</v>
      </c>
    </row>
    <row r="4121" spans="1:11" x14ac:dyDescent="0.3">
      <c r="A4121" s="5" t="s">
        <v>346</v>
      </c>
      <c r="E4121" s="6">
        <v>0.63718820861677994</v>
      </c>
      <c r="F4121" s="6">
        <v>1</v>
      </c>
      <c r="G4121" s="6">
        <v>0.23809523809523808</v>
      </c>
      <c r="H4121" s="7">
        <v>20</v>
      </c>
      <c r="I4121" s="6">
        <v>0.61809285117555779</v>
      </c>
      <c r="J4121" s="7">
        <v>20</v>
      </c>
      <c r="K4121" s="6">
        <v>1</v>
      </c>
    </row>
    <row r="4123" spans="1:11" x14ac:dyDescent="0.3">
      <c r="A4123" s="5" t="s">
        <v>135</v>
      </c>
      <c r="B4123" t="s">
        <v>161</v>
      </c>
      <c r="C4123" s="6">
        <v>0.8571428571428571</v>
      </c>
      <c r="D4123" s="6">
        <v>0.35</v>
      </c>
      <c r="E4123" s="6">
        <v>0.73469387755102034</v>
      </c>
      <c r="F4123" s="6">
        <v>0.12249999999999998</v>
      </c>
      <c r="G4123" s="6">
        <v>0.3</v>
      </c>
    </row>
    <row r="4124" spans="1:11" x14ac:dyDescent="0.3">
      <c r="A4124" s="5"/>
      <c r="B4124" t="s">
        <v>162</v>
      </c>
      <c r="C4124" s="6">
        <v>0.1428571428571429</v>
      </c>
      <c r="D4124" s="6">
        <v>0.65</v>
      </c>
      <c r="E4124" s="6">
        <v>2.0408163265306135E-2</v>
      </c>
      <c r="F4124" s="6">
        <v>0.42250000000000004</v>
      </c>
      <c r="G4124" s="6">
        <v>9.2857142857142888E-2</v>
      </c>
    </row>
    <row r="4125" spans="1:11" x14ac:dyDescent="0.3">
      <c r="A4125" s="5" t="s">
        <v>347</v>
      </c>
      <c r="E4125" s="6">
        <v>0.75510204081632648</v>
      </c>
      <c r="F4125" s="6">
        <v>0.54500000000000004</v>
      </c>
      <c r="G4125" s="6">
        <v>0.3928571428571429</v>
      </c>
      <c r="H4125" s="7">
        <v>20</v>
      </c>
      <c r="I4125" s="6">
        <v>0.74221267454350148</v>
      </c>
      <c r="J4125" s="7">
        <v>20</v>
      </c>
      <c r="K4125" s="6">
        <v>0.52105263157894743</v>
      </c>
    </row>
    <row r="4127" spans="1:11" x14ac:dyDescent="0.3">
      <c r="A4127" s="5" t="s">
        <v>136</v>
      </c>
      <c r="B4127" t="s">
        <v>161</v>
      </c>
      <c r="C4127" s="6">
        <v>0.2857142857142857</v>
      </c>
      <c r="D4127" s="6">
        <v>0.5</v>
      </c>
      <c r="E4127" s="6">
        <v>8.1632653061224483E-2</v>
      </c>
      <c r="F4127" s="6">
        <v>0.25</v>
      </c>
      <c r="G4127" s="6">
        <v>0.14285714285714285</v>
      </c>
    </row>
    <row r="4128" spans="1:11" x14ac:dyDescent="0.3">
      <c r="A4128" s="5"/>
      <c r="B4128" t="s">
        <v>162</v>
      </c>
      <c r="C4128" s="6">
        <v>0.7142857142857143</v>
      </c>
      <c r="D4128" s="6">
        <v>0.5</v>
      </c>
      <c r="E4128" s="6">
        <v>0.51020408163265307</v>
      </c>
      <c r="F4128" s="6">
        <v>0.25</v>
      </c>
      <c r="G4128" s="6">
        <v>0.35714285714285715</v>
      </c>
    </row>
    <row r="4129" spans="1:11" x14ac:dyDescent="0.3">
      <c r="A4129" s="5" t="s">
        <v>348</v>
      </c>
      <c r="E4129" s="6">
        <v>0.59183673469387754</v>
      </c>
      <c r="F4129" s="6">
        <v>0.5</v>
      </c>
      <c r="G4129" s="6">
        <v>0.5</v>
      </c>
      <c r="H4129" s="7">
        <v>20</v>
      </c>
      <c r="I4129" s="6">
        <v>0.57035445757250269</v>
      </c>
      <c r="J4129" s="7">
        <v>20</v>
      </c>
      <c r="K4129" s="6">
        <v>0.47368421052631576</v>
      </c>
    </row>
    <row r="4131" spans="1:11" x14ac:dyDescent="0.3">
      <c r="A4131" s="5" t="s">
        <v>137</v>
      </c>
      <c r="B4131" t="s">
        <v>161</v>
      </c>
      <c r="C4131" s="6">
        <v>0</v>
      </c>
      <c r="D4131" s="6">
        <v>0</v>
      </c>
      <c r="E4131" s="6">
        <v>0</v>
      </c>
      <c r="F4131" s="6">
        <v>0</v>
      </c>
      <c r="G4131" s="6">
        <v>0</v>
      </c>
    </row>
    <row r="4132" spans="1:11" x14ac:dyDescent="0.3">
      <c r="A4132" s="5"/>
      <c r="B4132" t="s">
        <v>162</v>
      </c>
      <c r="C4132" s="6">
        <v>1</v>
      </c>
      <c r="D4132" s="6">
        <v>1</v>
      </c>
      <c r="E4132" s="6">
        <v>1</v>
      </c>
      <c r="F4132" s="6">
        <v>1</v>
      </c>
      <c r="G4132" s="6">
        <v>1</v>
      </c>
    </row>
    <row r="4133" spans="1:11" x14ac:dyDescent="0.3">
      <c r="A4133" s="5" t="s">
        <v>349</v>
      </c>
      <c r="E4133" s="6">
        <v>1</v>
      </c>
      <c r="F4133" s="6">
        <v>1</v>
      </c>
      <c r="G4133" s="6">
        <v>1</v>
      </c>
      <c r="H4133" s="7">
        <v>20</v>
      </c>
      <c r="I4133" s="6">
        <v>1</v>
      </c>
      <c r="J4133" s="7">
        <v>20</v>
      </c>
      <c r="K4133" s="6">
        <v>1</v>
      </c>
    </row>
    <row r="4135" spans="1:11" x14ac:dyDescent="0.3">
      <c r="A4135" s="5" t="s">
        <v>138</v>
      </c>
      <c r="B4135" t="s">
        <v>161</v>
      </c>
      <c r="C4135" s="6">
        <v>0.33333333333333331</v>
      </c>
      <c r="D4135" s="6">
        <v>0</v>
      </c>
      <c r="E4135" s="6">
        <v>0.1111111111111111</v>
      </c>
      <c r="F4135" s="6">
        <v>0</v>
      </c>
      <c r="G4135" s="6">
        <v>0</v>
      </c>
    </row>
    <row r="4136" spans="1:11" x14ac:dyDescent="0.3">
      <c r="A4136" s="5"/>
      <c r="B4136" t="s">
        <v>162</v>
      </c>
      <c r="C4136" s="6">
        <v>0.66666666666666674</v>
      </c>
      <c r="D4136" s="6">
        <v>1</v>
      </c>
      <c r="E4136" s="6">
        <v>0.44444444444444453</v>
      </c>
      <c r="F4136" s="6">
        <v>1</v>
      </c>
      <c r="G4136" s="6">
        <v>0.66666666666666674</v>
      </c>
    </row>
    <row r="4137" spans="1:11" x14ac:dyDescent="0.3">
      <c r="A4137" s="5" t="s">
        <v>350</v>
      </c>
      <c r="E4137" s="6">
        <v>0.55555555555555558</v>
      </c>
      <c r="F4137" s="6">
        <v>1</v>
      </c>
      <c r="G4137" s="6">
        <v>0.66666666666666674</v>
      </c>
      <c r="H4137" s="7">
        <v>20</v>
      </c>
      <c r="I4137" s="6">
        <v>0.53216374269005851</v>
      </c>
      <c r="J4137" s="7">
        <v>20</v>
      </c>
      <c r="K4137" s="6">
        <v>1</v>
      </c>
    </row>
    <row r="4139" spans="1:11" x14ac:dyDescent="0.3">
      <c r="A4139" s="5" t="s">
        <v>139</v>
      </c>
      <c r="B4139" t="s">
        <v>161</v>
      </c>
      <c r="C4139" s="6">
        <v>0.52380952380952384</v>
      </c>
      <c r="D4139" s="6">
        <v>0</v>
      </c>
      <c r="E4139" s="6">
        <v>0.2743764172335601</v>
      </c>
      <c r="F4139" s="6">
        <v>0</v>
      </c>
      <c r="G4139" s="6">
        <v>0</v>
      </c>
    </row>
    <row r="4140" spans="1:11" x14ac:dyDescent="0.3">
      <c r="A4140" s="5"/>
      <c r="B4140" t="s">
        <v>162</v>
      </c>
      <c r="C4140" s="6">
        <v>0.47619047619047616</v>
      </c>
      <c r="D4140" s="6">
        <v>1</v>
      </c>
      <c r="E4140" s="6">
        <v>0.22675736961451246</v>
      </c>
      <c r="F4140" s="6">
        <v>1</v>
      </c>
      <c r="G4140" s="6">
        <v>0.47619047619047616</v>
      </c>
    </row>
    <row r="4141" spans="1:11" x14ac:dyDescent="0.3">
      <c r="A4141" s="5" t="s">
        <v>351</v>
      </c>
      <c r="E4141" s="6">
        <v>0.50113378684807253</v>
      </c>
      <c r="F4141" s="6">
        <v>1</v>
      </c>
      <c r="G4141" s="6">
        <v>0.47619047619047616</v>
      </c>
      <c r="H4141" s="7">
        <v>20</v>
      </c>
      <c r="I4141" s="6">
        <v>0.47487767036639211</v>
      </c>
      <c r="J4141" s="7">
        <v>20</v>
      </c>
      <c r="K4141" s="6">
        <v>1</v>
      </c>
    </row>
    <row r="4143" spans="1:11" x14ac:dyDescent="0.3">
      <c r="A4143" s="5" t="s">
        <v>140</v>
      </c>
      <c r="B4143" t="s">
        <v>161</v>
      </c>
      <c r="C4143" s="6">
        <v>0.76190476190476186</v>
      </c>
      <c r="D4143" s="6">
        <v>0</v>
      </c>
      <c r="E4143" s="6">
        <v>0.58049886621315183</v>
      </c>
      <c r="F4143" s="6">
        <v>0</v>
      </c>
      <c r="G4143" s="6">
        <v>0</v>
      </c>
    </row>
    <row r="4144" spans="1:11" x14ac:dyDescent="0.3">
      <c r="A4144" s="5"/>
      <c r="B4144" t="s">
        <v>162</v>
      </c>
      <c r="C4144" s="6">
        <v>0.23809523809523814</v>
      </c>
      <c r="D4144" s="6">
        <v>1</v>
      </c>
      <c r="E4144" s="6">
        <v>5.6689342403628135E-2</v>
      </c>
      <c r="F4144" s="6">
        <v>1</v>
      </c>
      <c r="G4144" s="6">
        <v>0.23809523809523814</v>
      </c>
    </row>
    <row r="4145" spans="1:11" x14ac:dyDescent="0.3">
      <c r="A4145" s="5" t="s">
        <v>352</v>
      </c>
      <c r="E4145" s="6">
        <v>0.63718820861677994</v>
      </c>
      <c r="F4145" s="6">
        <v>1</v>
      </c>
      <c r="G4145" s="6">
        <v>0.23809523809523814</v>
      </c>
      <c r="H4145" s="7">
        <v>20</v>
      </c>
      <c r="I4145" s="6">
        <v>0.61809285117555779</v>
      </c>
      <c r="J4145" s="7">
        <v>20</v>
      </c>
      <c r="K4145" s="6">
        <v>1</v>
      </c>
    </row>
    <row r="4147" spans="1:11" x14ac:dyDescent="0.3">
      <c r="A4147" s="5" t="s">
        <v>141</v>
      </c>
      <c r="B4147" t="s">
        <v>161</v>
      </c>
      <c r="C4147" s="6">
        <v>0</v>
      </c>
      <c r="D4147" s="6">
        <v>0</v>
      </c>
      <c r="E4147" s="6">
        <v>0</v>
      </c>
      <c r="F4147" s="6">
        <v>0</v>
      </c>
      <c r="G4147" s="6">
        <v>0</v>
      </c>
    </row>
    <row r="4148" spans="1:11" x14ac:dyDescent="0.3">
      <c r="A4148" s="5"/>
      <c r="B4148" t="s">
        <v>162</v>
      </c>
      <c r="C4148" s="6">
        <v>1</v>
      </c>
      <c r="D4148" s="6">
        <v>1</v>
      </c>
      <c r="E4148" s="6">
        <v>1</v>
      </c>
      <c r="F4148" s="6">
        <v>1</v>
      </c>
      <c r="G4148" s="6">
        <v>1</v>
      </c>
    </row>
    <row r="4149" spans="1:11" x14ac:dyDescent="0.3">
      <c r="A4149" s="5" t="s">
        <v>353</v>
      </c>
      <c r="E4149" s="6">
        <v>1</v>
      </c>
      <c r="F4149" s="6">
        <v>1</v>
      </c>
      <c r="G4149" s="6">
        <v>1</v>
      </c>
      <c r="H4149" s="7">
        <v>20</v>
      </c>
      <c r="I4149" s="6">
        <v>1</v>
      </c>
      <c r="J4149" s="7">
        <v>20</v>
      </c>
      <c r="K4149" s="6">
        <v>1</v>
      </c>
    </row>
    <row r="4151" spans="1:11" x14ac:dyDescent="0.3">
      <c r="A4151" s="5" t="s">
        <v>142</v>
      </c>
      <c r="B4151" t="s">
        <v>161</v>
      </c>
      <c r="C4151" s="6">
        <v>0</v>
      </c>
      <c r="D4151" s="6">
        <v>0.45</v>
      </c>
      <c r="E4151" s="6">
        <v>0</v>
      </c>
      <c r="F4151" s="6">
        <v>0.20250000000000001</v>
      </c>
      <c r="G4151" s="6">
        <v>0</v>
      </c>
    </row>
    <row r="4152" spans="1:11" x14ac:dyDescent="0.3">
      <c r="A4152" s="5"/>
      <c r="B4152" t="s">
        <v>162</v>
      </c>
      <c r="C4152" s="6">
        <v>1</v>
      </c>
      <c r="D4152" s="6">
        <v>0.55000000000000004</v>
      </c>
      <c r="E4152" s="6">
        <v>1</v>
      </c>
      <c r="F4152" s="6">
        <v>0.30250000000000005</v>
      </c>
      <c r="G4152" s="6">
        <v>0.55000000000000004</v>
      </c>
    </row>
    <row r="4153" spans="1:11" x14ac:dyDescent="0.3">
      <c r="A4153" s="5" t="s">
        <v>354</v>
      </c>
      <c r="E4153" s="6">
        <v>1</v>
      </c>
      <c r="F4153" s="6">
        <v>0.50500000000000012</v>
      </c>
      <c r="G4153" s="6">
        <v>0.55000000000000004</v>
      </c>
      <c r="H4153" s="7">
        <v>20</v>
      </c>
      <c r="I4153" s="6">
        <v>1</v>
      </c>
      <c r="J4153" s="7">
        <v>20</v>
      </c>
      <c r="K4153" s="6">
        <v>0.47894736842105273</v>
      </c>
    </row>
    <row r="4155" spans="1:11" x14ac:dyDescent="0.3">
      <c r="A4155" s="5" t="s">
        <v>143</v>
      </c>
      <c r="B4155" t="s">
        <v>161</v>
      </c>
      <c r="C4155" s="6">
        <v>0.23809523809523808</v>
      </c>
      <c r="D4155" s="6">
        <v>0.55000000000000004</v>
      </c>
      <c r="E4155" s="6">
        <v>5.6689342403628114E-2</v>
      </c>
      <c r="F4155" s="6">
        <v>0.30250000000000005</v>
      </c>
      <c r="G4155" s="6">
        <v>0.13095238095238096</v>
      </c>
    </row>
    <row r="4156" spans="1:11" x14ac:dyDescent="0.3">
      <c r="A4156" s="5"/>
      <c r="B4156" t="s">
        <v>162</v>
      </c>
      <c r="C4156" s="6">
        <v>0.76190476190476186</v>
      </c>
      <c r="D4156" s="6">
        <v>0.44999999999999996</v>
      </c>
      <c r="E4156" s="6">
        <v>0.58049886621315183</v>
      </c>
      <c r="F4156" s="6">
        <v>0.20249999999999996</v>
      </c>
      <c r="G4156" s="6">
        <v>0.3428571428571428</v>
      </c>
    </row>
    <row r="4157" spans="1:11" x14ac:dyDescent="0.3">
      <c r="A4157" s="5" t="s">
        <v>355</v>
      </c>
      <c r="E4157" s="6">
        <v>0.63718820861677994</v>
      </c>
      <c r="F4157" s="6">
        <v>0.505</v>
      </c>
      <c r="G4157" s="6">
        <v>0.47380952380952379</v>
      </c>
      <c r="H4157" s="7">
        <v>20</v>
      </c>
      <c r="I4157" s="6">
        <v>0.61809285117555779</v>
      </c>
      <c r="J4157" s="7">
        <v>20</v>
      </c>
      <c r="K4157" s="6">
        <v>0.47894736842105262</v>
      </c>
    </row>
    <row r="4159" spans="1:11" x14ac:dyDescent="0.3">
      <c r="A4159" s="5" t="s">
        <v>144</v>
      </c>
      <c r="B4159" t="s">
        <v>161</v>
      </c>
      <c r="C4159" s="6">
        <v>0</v>
      </c>
      <c r="D4159" s="6">
        <v>0.6</v>
      </c>
      <c r="E4159" s="6">
        <v>0</v>
      </c>
      <c r="F4159" s="6">
        <v>0.36</v>
      </c>
      <c r="G4159" s="6">
        <v>0</v>
      </c>
    </row>
    <row r="4160" spans="1:11" x14ac:dyDescent="0.3">
      <c r="B4160" t="s">
        <v>162</v>
      </c>
      <c r="C4160" s="6">
        <v>1</v>
      </c>
      <c r="D4160" s="6">
        <v>0.4</v>
      </c>
      <c r="E4160" s="6">
        <v>1</v>
      </c>
      <c r="F4160" s="6">
        <v>0.16000000000000003</v>
      </c>
      <c r="G4160" s="6">
        <v>0.4</v>
      </c>
    </row>
    <row r="4161" spans="1:11" x14ac:dyDescent="0.3">
      <c r="A4161" s="5" t="s">
        <v>356</v>
      </c>
      <c r="E4161" s="6">
        <v>1</v>
      </c>
      <c r="F4161" s="6">
        <v>0.52</v>
      </c>
      <c r="G4161" s="6">
        <v>0.4</v>
      </c>
      <c r="H4161" s="7">
        <v>20</v>
      </c>
      <c r="I4161" s="6">
        <v>1</v>
      </c>
      <c r="J4161" s="7">
        <v>20</v>
      </c>
      <c r="K4161" s="6">
        <v>0.4947368421052632</v>
      </c>
    </row>
    <row r="4163" spans="1:11" x14ac:dyDescent="0.3">
      <c r="A4163" s="5"/>
      <c r="B4163" s="5"/>
      <c r="C4163" s="5"/>
      <c r="D4163" s="5"/>
      <c r="E4163" s="5" t="s">
        <v>357</v>
      </c>
      <c r="F4163" s="5" t="s">
        <v>358</v>
      </c>
      <c r="G4163" s="5" t="s">
        <v>359</v>
      </c>
      <c r="H4163" s="5"/>
      <c r="I4163" s="5" t="s">
        <v>360</v>
      </c>
      <c r="J4163" s="5"/>
      <c r="K4163" s="5" t="s">
        <v>361</v>
      </c>
    </row>
    <row r="4164" spans="1:11" x14ac:dyDescent="0.3">
      <c r="A4164" s="5" t="s">
        <v>362</v>
      </c>
      <c r="E4164" s="6">
        <v>112.11111111111103</v>
      </c>
      <c r="F4164" s="6">
        <v>117.26999999999994</v>
      </c>
      <c r="G4164" s="6">
        <v>100.59047619047618</v>
      </c>
      <c r="H4164" s="6"/>
      <c r="I4164" s="6">
        <v>110.38011695906432</v>
      </c>
      <c r="J4164" s="6"/>
      <c r="K4164" s="6">
        <v>115.81052631578949</v>
      </c>
    </row>
    <row r="4166" spans="1:11" x14ac:dyDescent="0.3">
      <c r="A4166" s="5"/>
      <c r="B4166" s="5" t="s">
        <v>359</v>
      </c>
      <c r="C4166" s="5" t="s">
        <v>363</v>
      </c>
      <c r="D4166" s="5"/>
      <c r="E4166" s="5" t="s">
        <v>364</v>
      </c>
      <c r="F4166" s="5"/>
      <c r="G4166" s="5"/>
      <c r="H4166" s="5" t="s">
        <v>365</v>
      </c>
      <c r="I4166" s="5"/>
      <c r="J4166" s="5" t="s">
        <v>366</v>
      </c>
    </row>
    <row r="4167" spans="1:11" x14ac:dyDescent="0.3">
      <c r="B4167" s="6">
        <v>100.59047619047618</v>
      </c>
      <c r="C4167" s="6">
        <v>114.66154542827331</v>
      </c>
      <c r="D4167" s="6"/>
      <c r="E4167" s="6">
        <v>0.87728170603980471</v>
      </c>
      <c r="F4167" s="6"/>
      <c r="G4167" s="6"/>
      <c r="H4167" s="6">
        <v>113.06272347607606</v>
      </c>
      <c r="I4167" s="6"/>
      <c r="J4167" s="6">
        <v>0.88968736200451615</v>
      </c>
    </row>
    <row r="4169" spans="1:11" x14ac:dyDescent="0.3">
      <c r="A4169" s="5" t="s">
        <v>367</v>
      </c>
      <c r="B4169" s="6">
        <v>0.87728170603980471</v>
      </c>
    </row>
    <row r="4170" spans="1:11" x14ac:dyDescent="0.3">
      <c r="A4170" s="5" t="s">
        <v>368</v>
      </c>
      <c r="B4170" s="6">
        <v>0.88968736200451615</v>
      </c>
    </row>
    <row r="4172" spans="1:11" x14ac:dyDescent="0.3">
      <c r="A4172" s="5" t="s">
        <v>369</v>
      </c>
      <c r="B4172" s="6">
        <v>0.13092712263582576</v>
      </c>
    </row>
    <row r="4173" spans="1:11" x14ac:dyDescent="0.3">
      <c r="A4173" s="5" t="s">
        <v>370</v>
      </c>
      <c r="B4173" s="6">
        <v>0.11688515661535906</v>
      </c>
    </row>
    <row r="4175" spans="1:11" x14ac:dyDescent="0.3">
      <c r="A4175" s="5" t="s">
        <v>377</v>
      </c>
    </row>
    <row r="4176" spans="1:11" x14ac:dyDescent="0.3">
      <c r="A4176" s="5"/>
      <c r="B4176" s="5"/>
      <c r="C4176" s="5" t="s">
        <v>146</v>
      </c>
      <c r="D4176" s="5" t="s">
        <v>149</v>
      </c>
      <c r="E4176" s="5"/>
      <c r="F4176" s="5"/>
      <c r="G4176" s="5"/>
      <c r="H4176" s="5"/>
      <c r="I4176" s="5"/>
      <c r="J4176" s="5"/>
      <c r="K4176" s="5"/>
    </row>
    <row r="4177" spans="1:11" x14ac:dyDescent="0.3">
      <c r="A4177" s="5" t="s">
        <v>159</v>
      </c>
      <c r="B4177" s="5" t="s">
        <v>201</v>
      </c>
      <c r="C4177" s="5" t="s">
        <v>202</v>
      </c>
      <c r="D4177" s="5" t="s">
        <v>203</v>
      </c>
      <c r="E4177" s="5" t="s">
        <v>204</v>
      </c>
      <c r="F4177" s="5" t="s">
        <v>205</v>
      </c>
      <c r="G4177" s="5" t="s">
        <v>206</v>
      </c>
      <c r="H4177" s="5" t="s">
        <v>207</v>
      </c>
      <c r="I4177" s="5" t="s">
        <v>208</v>
      </c>
      <c r="J4177" s="5" t="s">
        <v>209</v>
      </c>
      <c r="K4177" s="5" t="s">
        <v>210</v>
      </c>
    </row>
    <row r="4178" spans="1:11" x14ac:dyDescent="0.3">
      <c r="A4178" s="5" t="s">
        <v>0</v>
      </c>
      <c r="B4178" t="s">
        <v>161</v>
      </c>
      <c r="C4178" s="6">
        <v>0</v>
      </c>
      <c r="D4178" s="6">
        <v>0</v>
      </c>
      <c r="E4178" s="6">
        <v>0</v>
      </c>
      <c r="F4178" s="6">
        <v>0</v>
      </c>
      <c r="G4178" s="6">
        <v>0</v>
      </c>
    </row>
    <row r="4179" spans="1:11" x14ac:dyDescent="0.3">
      <c r="A4179" s="5"/>
      <c r="B4179" t="s">
        <v>162</v>
      </c>
      <c r="C4179" s="6">
        <v>1</v>
      </c>
      <c r="D4179" s="6">
        <v>1</v>
      </c>
      <c r="E4179" s="6">
        <v>1</v>
      </c>
      <c r="F4179" s="6">
        <v>1</v>
      </c>
      <c r="G4179" s="6">
        <v>1</v>
      </c>
    </row>
    <row r="4180" spans="1:11" x14ac:dyDescent="0.3">
      <c r="A4180" s="5" t="s">
        <v>212</v>
      </c>
      <c r="E4180" s="6">
        <v>1</v>
      </c>
      <c r="F4180" s="6">
        <v>1</v>
      </c>
      <c r="G4180" s="6">
        <v>1</v>
      </c>
      <c r="H4180" s="7">
        <v>20</v>
      </c>
      <c r="I4180" s="6">
        <v>1</v>
      </c>
      <c r="J4180" s="7">
        <v>20</v>
      </c>
      <c r="K4180" s="6">
        <v>1</v>
      </c>
    </row>
    <row r="4182" spans="1:11" x14ac:dyDescent="0.3">
      <c r="A4182" s="5" t="s">
        <v>1</v>
      </c>
      <c r="B4182" t="s">
        <v>161</v>
      </c>
      <c r="C4182" s="6">
        <v>0</v>
      </c>
      <c r="D4182" s="6">
        <v>0</v>
      </c>
      <c r="E4182" s="6">
        <v>0</v>
      </c>
      <c r="F4182" s="6">
        <v>0</v>
      </c>
      <c r="G4182" s="6">
        <v>0</v>
      </c>
    </row>
    <row r="4183" spans="1:11" x14ac:dyDescent="0.3">
      <c r="A4183" s="5"/>
      <c r="B4183" t="s">
        <v>162</v>
      </c>
      <c r="C4183" s="6">
        <v>1</v>
      </c>
      <c r="D4183" s="6">
        <v>1</v>
      </c>
      <c r="E4183" s="6">
        <v>1</v>
      </c>
      <c r="F4183" s="6">
        <v>1</v>
      </c>
      <c r="G4183" s="6">
        <v>1</v>
      </c>
    </row>
    <row r="4184" spans="1:11" x14ac:dyDescent="0.3">
      <c r="A4184" s="5" t="s">
        <v>213</v>
      </c>
      <c r="E4184" s="6">
        <v>1</v>
      </c>
      <c r="F4184" s="6">
        <v>1</v>
      </c>
      <c r="G4184" s="6">
        <v>1</v>
      </c>
      <c r="H4184" s="7">
        <v>20</v>
      </c>
      <c r="I4184" s="6">
        <v>1</v>
      </c>
      <c r="J4184" s="7">
        <v>20</v>
      </c>
      <c r="K4184" s="6">
        <v>1</v>
      </c>
    </row>
    <row r="4186" spans="1:11" x14ac:dyDescent="0.3">
      <c r="A4186" s="5" t="s">
        <v>2</v>
      </c>
      <c r="B4186" t="s">
        <v>161</v>
      </c>
      <c r="C4186" s="6">
        <v>0</v>
      </c>
      <c r="D4186" s="6">
        <v>0.85</v>
      </c>
      <c r="E4186" s="6">
        <v>0</v>
      </c>
      <c r="F4186" s="6">
        <v>0.72249999999999992</v>
      </c>
      <c r="G4186" s="6">
        <v>0</v>
      </c>
    </row>
    <row r="4187" spans="1:11" x14ac:dyDescent="0.3">
      <c r="A4187" s="5"/>
      <c r="B4187" t="s">
        <v>162</v>
      </c>
      <c r="C4187" s="6">
        <v>1</v>
      </c>
      <c r="D4187" s="6">
        <v>0.15000000000000002</v>
      </c>
      <c r="E4187" s="6">
        <v>1</v>
      </c>
      <c r="F4187" s="6">
        <v>2.2500000000000006E-2</v>
      </c>
      <c r="G4187" s="6">
        <v>0.15000000000000002</v>
      </c>
    </row>
    <row r="4188" spans="1:11" x14ac:dyDescent="0.3">
      <c r="A4188" s="5" t="s">
        <v>214</v>
      </c>
      <c r="E4188" s="6">
        <v>1</v>
      </c>
      <c r="F4188" s="6">
        <v>0.74499999999999988</v>
      </c>
      <c r="G4188" s="6">
        <v>0.15000000000000002</v>
      </c>
      <c r="H4188" s="7">
        <v>20</v>
      </c>
      <c r="I4188" s="6">
        <v>1</v>
      </c>
      <c r="J4188" s="7">
        <v>20</v>
      </c>
      <c r="K4188" s="6">
        <v>0.731578947368421</v>
      </c>
    </row>
    <row r="4190" spans="1:11" x14ac:dyDescent="0.3">
      <c r="A4190" s="5" t="s">
        <v>3</v>
      </c>
      <c r="B4190" t="s">
        <v>161</v>
      </c>
      <c r="C4190" s="6">
        <v>0</v>
      </c>
      <c r="D4190" s="6">
        <v>0.05</v>
      </c>
      <c r="E4190" s="6">
        <v>0</v>
      </c>
      <c r="F4190" s="6">
        <v>2.5000000000000005E-3</v>
      </c>
      <c r="G4190" s="6">
        <v>0</v>
      </c>
    </row>
    <row r="4191" spans="1:11" x14ac:dyDescent="0.3">
      <c r="A4191" s="5"/>
      <c r="B4191" t="s">
        <v>162</v>
      </c>
      <c r="C4191" s="6">
        <v>1</v>
      </c>
      <c r="D4191" s="6">
        <v>0.95</v>
      </c>
      <c r="E4191" s="6">
        <v>1</v>
      </c>
      <c r="F4191" s="6">
        <v>0.90249999999999997</v>
      </c>
      <c r="G4191" s="6">
        <v>0.95</v>
      </c>
    </row>
    <row r="4192" spans="1:11" x14ac:dyDescent="0.3">
      <c r="A4192" s="5" t="s">
        <v>215</v>
      </c>
      <c r="E4192" s="6">
        <v>1</v>
      </c>
      <c r="F4192" s="6">
        <v>0.90499999999999992</v>
      </c>
      <c r="G4192" s="6">
        <v>0.95</v>
      </c>
      <c r="H4192" s="7">
        <v>20</v>
      </c>
      <c r="I4192" s="6">
        <v>1</v>
      </c>
      <c r="J4192" s="7">
        <v>20</v>
      </c>
      <c r="K4192" s="6">
        <v>0.89999999999999991</v>
      </c>
    </row>
    <row r="4194" spans="1:11" x14ac:dyDescent="0.3">
      <c r="A4194" s="5" t="s">
        <v>4</v>
      </c>
      <c r="B4194" t="s">
        <v>161</v>
      </c>
      <c r="C4194" s="6">
        <v>0</v>
      </c>
      <c r="D4194" s="6">
        <v>0</v>
      </c>
      <c r="E4194" s="6">
        <v>0</v>
      </c>
      <c r="F4194" s="6">
        <v>0</v>
      </c>
      <c r="G4194" s="6">
        <v>0</v>
      </c>
    </row>
    <row r="4195" spans="1:11" x14ac:dyDescent="0.3">
      <c r="A4195" s="5"/>
      <c r="B4195" t="s">
        <v>162</v>
      </c>
      <c r="C4195" s="6">
        <v>1</v>
      </c>
      <c r="D4195" s="6">
        <v>1</v>
      </c>
      <c r="E4195" s="6">
        <v>1</v>
      </c>
      <c r="F4195" s="6">
        <v>1</v>
      </c>
      <c r="G4195" s="6">
        <v>1</v>
      </c>
    </row>
    <row r="4196" spans="1:11" x14ac:dyDescent="0.3">
      <c r="A4196" s="5" t="s">
        <v>216</v>
      </c>
      <c r="E4196" s="6">
        <v>1</v>
      </c>
      <c r="F4196" s="6">
        <v>1</v>
      </c>
      <c r="G4196" s="6">
        <v>1</v>
      </c>
      <c r="H4196" s="7">
        <v>20</v>
      </c>
      <c r="I4196" s="6">
        <v>1</v>
      </c>
      <c r="J4196" s="7">
        <v>20</v>
      </c>
      <c r="K4196" s="6">
        <v>1</v>
      </c>
    </row>
    <row r="4198" spans="1:11" x14ac:dyDescent="0.3">
      <c r="A4198" s="5" t="s">
        <v>5</v>
      </c>
      <c r="B4198" t="s">
        <v>161</v>
      </c>
      <c r="C4198" s="6">
        <v>0</v>
      </c>
      <c r="D4198" s="6">
        <v>0</v>
      </c>
      <c r="E4198" s="6">
        <v>0</v>
      </c>
      <c r="F4198" s="6">
        <v>0</v>
      </c>
      <c r="G4198" s="6">
        <v>0</v>
      </c>
    </row>
    <row r="4199" spans="1:11" x14ac:dyDescent="0.3">
      <c r="A4199" s="5"/>
      <c r="B4199" t="s">
        <v>162</v>
      </c>
      <c r="C4199" s="6">
        <v>1</v>
      </c>
      <c r="D4199" s="6">
        <v>1</v>
      </c>
      <c r="E4199" s="6">
        <v>1</v>
      </c>
      <c r="F4199" s="6">
        <v>1</v>
      </c>
      <c r="G4199" s="6">
        <v>1</v>
      </c>
    </row>
    <row r="4200" spans="1:11" x14ac:dyDescent="0.3">
      <c r="A4200" s="5" t="s">
        <v>217</v>
      </c>
      <c r="E4200" s="6">
        <v>1</v>
      </c>
      <c r="F4200" s="6">
        <v>1</v>
      </c>
      <c r="G4200" s="6">
        <v>1</v>
      </c>
      <c r="H4200" s="7">
        <v>20</v>
      </c>
      <c r="I4200" s="6">
        <v>1</v>
      </c>
      <c r="J4200" s="7">
        <v>20</v>
      </c>
      <c r="K4200" s="6">
        <v>1</v>
      </c>
    </row>
    <row r="4202" spans="1:11" x14ac:dyDescent="0.3">
      <c r="A4202" s="5" t="s">
        <v>6</v>
      </c>
      <c r="B4202" t="s">
        <v>161</v>
      </c>
      <c r="C4202" s="6">
        <v>0.05</v>
      </c>
      <c r="D4202" s="6">
        <v>0.1</v>
      </c>
      <c r="E4202" s="6">
        <v>2.5000000000000005E-3</v>
      </c>
      <c r="F4202" s="6">
        <v>1.0000000000000002E-2</v>
      </c>
      <c r="G4202" s="6">
        <v>5.000000000000001E-3</v>
      </c>
    </row>
    <row r="4203" spans="1:11" x14ac:dyDescent="0.3">
      <c r="A4203" s="5"/>
      <c r="B4203" t="s">
        <v>162</v>
      </c>
      <c r="C4203" s="6">
        <v>0.95</v>
      </c>
      <c r="D4203" s="6">
        <v>0.9</v>
      </c>
      <c r="E4203" s="6">
        <v>0.90249999999999997</v>
      </c>
      <c r="F4203" s="6">
        <v>0.81</v>
      </c>
      <c r="G4203" s="6">
        <v>0.85499999999999998</v>
      </c>
    </row>
    <row r="4204" spans="1:11" x14ac:dyDescent="0.3">
      <c r="A4204" s="5" t="s">
        <v>218</v>
      </c>
      <c r="E4204" s="6">
        <v>0.90499999999999992</v>
      </c>
      <c r="F4204" s="6">
        <v>0.82000000000000006</v>
      </c>
      <c r="G4204" s="6">
        <v>0.86</v>
      </c>
      <c r="H4204" s="7">
        <v>20</v>
      </c>
      <c r="I4204" s="6">
        <v>0.89999999999999991</v>
      </c>
      <c r="J4204" s="7">
        <v>20</v>
      </c>
      <c r="K4204" s="6">
        <v>0.81052631578947376</v>
      </c>
    </row>
    <row r="4206" spans="1:11" x14ac:dyDescent="0.3">
      <c r="A4206" s="5" t="s">
        <v>7</v>
      </c>
      <c r="B4206" t="s">
        <v>161</v>
      </c>
      <c r="C4206" s="6">
        <v>0</v>
      </c>
      <c r="D4206" s="6">
        <v>0.05</v>
      </c>
      <c r="E4206" s="6">
        <v>0</v>
      </c>
      <c r="F4206" s="6">
        <v>2.5000000000000005E-3</v>
      </c>
      <c r="G4206" s="6">
        <v>0</v>
      </c>
    </row>
    <row r="4207" spans="1:11" x14ac:dyDescent="0.3">
      <c r="A4207" s="5"/>
      <c r="B4207" t="s">
        <v>162</v>
      </c>
      <c r="C4207" s="6">
        <v>1</v>
      </c>
      <c r="D4207" s="6">
        <v>0.95</v>
      </c>
      <c r="E4207" s="6">
        <v>1</v>
      </c>
      <c r="F4207" s="6">
        <v>0.90249999999999997</v>
      </c>
      <c r="G4207" s="6">
        <v>0.95</v>
      </c>
    </row>
    <row r="4208" spans="1:11" x14ac:dyDescent="0.3">
      <c r="A4208" s="5" t="s">
        <v>219</v>
      </c>
      <c r="E4208" s="6">
        <v>1</v>
      </c>
      <c r="F4208" s="6">
        <v>0.90499999999999992</v>
      </c>
      <c r="G4208" s="6">
        <v>0.95</v>
      </c>
      <c r="H4208" s="7">
        <v>20</v>
      </c>
      <c r="I4208" s="6">
        <v>1</v>
      </c>
      <c r="J4208" s="7">
        <v>20</v>
      </c>
      <c r="K4208" s="6">
        <v>0.89999999999999991</v>
      </c>
    </row>
    <row r="4210" spans="1:11" x14ac:dyDescent="0.3">
      <c r="A4210" s="5" t="s">
        <v>8</v>
      </c>
      <c r="B4210" t="s">
        <v>161</v>
      </c>
      <c r="C4210" s="6">
        <v>0.05</v>
      </c>
      <c r="D4210" s="6">
        <v>0</v>
      </c>
      <c r="E4210" s="6">
        <v>2.5000000000000005E-3</v>
      </c>
      <c r="F4210" s="6">
        <v>0</v>
      </c>
      <c r="G4210" s="6">
        <v>0</v>
      </c>
    </row>
    <row r="4211" spans="1:11" x14ac:dyDescent="0.3">
      <c r="A4211" s="5"/>
      <c r="B4211" t="s">
        <v>162</v>
      </c>
      <c r="C4211" s="6">
        <v>0.95</v>
      </c>
      <c r="D4211" s="6">
        <v>1</v>
      </c>
      <c r="E4211" s="6">
        <v>0.90249999999999997</v>
      </c>
      <c r="F4211" s="6">
        <v>1</v>
      </c>
      <c r="G4211" s="6">
        <v>0.95</v>
      </c>
    </row>
    <row r="4212" spans="1:11" x14ac:dyDescent="0.3">
      <c r="A4212" s="5" t="s">
        <v>220</v>
      </c>
      <c r="E4212" s="6">
        <v>0.90499999999999992</v>
      </c>
      <c r="F4212" s="6">
        <v>1</v>
      </c>
      <c r="G4212" s="6">
        <v>0.95</v>
      </c>
      <c r="H4212" s="7">
        <v>20</v>
      </c>
      <c r="I4212" s="6">
        <v>0.89999999999999991</v>
      </c>
      <c r="J4212" s="7">
        <v>20</v>
      </c>
      <c r="K4212" s="6">
        <v>1</v>
      </c>
    </row>
    <row r="4214" spans="1:11" x14ac:dyDescent="0.3">
      <c r="A4214" s="5" t="s">
        <v>9</v>
      </c>
      <c r="B4214" t="s">
        <v>161</v>
      </c>
      <c r="C4214" s="6">
        <v>0</v>
      </c>
      <c r="D4214" s="6">
        <v>0</v>
      </c>
      <c r="E4214" s="6">
        <v>0</v>
      </c>
      <c r="F4214" s="6">
        <v>0</v>
      </c>
      <c r="G4214" s="6">
        <v>0</v>
      </c>
    </row>
    <row r="4215" spans="1:11" x14ac:dyDescent="0.3">
      <c r="A4215" s="5"/>
      <c r="B4215" t="s">
        <v>162</v>
      </c>
      <c r="C4215" s="6">
        <v>1</v>
      </c>
      <c r="D4215" s="6">
        <v>1</v>
      </c>
      <c r="E4215" s="6">
        <v>1</v>
      </c>
      <c r="F4215" s="6">
        <v>1</v>
      </c>
      <c r="G4215" s="6">
        <v>1</v>
      </c>
    </row>
    <row r="4216" spans="1:11" x14ac:dyDescent="0.3">
      <c r="A4216" s="5" t="s">
        <v>221</v>
      </c>
      <c r="E4216" s="6">
        <v>1</v>
      </c>
      <c r="F4216" s="6">
        <v>1</v>
      </c>
      <c r="G4216" s="6">
        <v>1</v>
      </c>
      <c r="H4216" s="7">
        <v>20</v>
      </c>
      <c r="I4216" s="6">
        <v>1</v>
      </c>
      <c r="J4216" s="7">
        <v>20</v>
      </c>
      <c r="K4216" s="6">
        <v>1</v>
      </c>
    </row>
    <row r="4218" spans="1:11" x14ac:dyDescent="0.3">
      <c r="A4218" s="5" t="s">
        <v>10</v>
      </c>
      <c r="B4218" t="s">
        <v>161</v>
      </c>
      <c r="C4218" s="6">
        <v>0</v>
      </c>
      <c r="D4218" s="6">
        <v>0</v>
      </c>
      <c r="E4218" s="6">
        <v>0</v>
      </c>
      <c r="F4218" s="6">
        <v>0</v>
      </c>
      <c r="G4218" s="6">
        <v>0</v>
      </c>
    </row>
    <row r="4219" spans="1:11" x14ac:dyDescent="0.3">
      <c r="A4219" s="5"/>
      <c r="B4219" t="s">
        <v>162</v>
      </c>
      <c r="C4219" s="6">
        <v>1</v>
      </c>
      <c r="D4219" s="6">
        <v>1</v>
      </c>
      <c r="E4219" s="6">
        <v>1</v>
      </c>
      <c r="F4219" s="6">
        <v>1</v>
      </c>
      <c r="G4219" s="6">
        <v>1</v>
      </c>
    </row>
    <row r="4220" spans="1:11" x14ac:dyDescent="0.3">
      <c r="A4220" s="5" t="s">
        <v>222</v>
      </c>
      <c r="E4220" s="6">
        <v>1</v>
      </c>
      <c r="F4220" s="6">
        <v>1</v>
      </c>
      <c r="G4220" s="6">
        <v>1</v>
      </c>
      <c r="H4220" s="7">
        <v>20</v>
      </c>
      <c r="I4220" s="6">
        <v>1</v>
      </c>
      <c r="J4220" s="7">
        <v>20</v>
      </c>
      <c r="K4220" s="6">
        <v>1</v>
      </c>
    </row>
    <row r="4222" spans="1:11" x14ac:dyDescent="0.3">
      <c r="A4222" s="5" t="s">
        <v>11</v>
      </c>
      <c r="B4222" t="s">
        <v>161</v>
      </c>
      <c r="C4222" s="6">
        <v>0.95</v>
      </c>
      <c r="D4222" s="6">
        <v>1</v>
      </c>
      <c r="E4222" s="6">
        <v>0.90249999999999997</v>
      </c>
      <c r="F4222" s="6">
        <v>1</v>
      </c>
      <c r="G4222" s="6">
        <v>0.95</v>
      </c>
    </row>
    <row r="4223" spans="1:11" x14ac:dyDescent="0.3">
      <c r="A4223" s="5"/>
      <c r="B4223" t="s">
        <v>162</v>
      </c>
      <c r="C4223" s="6">
        <v>5.0000000000000044E-2</v>
      </c>
      <c r="D4223" s="6">
        <v>0</v>
      </c>
      <c r="E4223" s="6">
        <v>2.5000000000000044E-3</v>
      </c>
      <c r="F4223" s="6">
        <v>0</v>
      </c>
      <c r="G4223" s="6">
        <v>0</v>
      </c>
    </row>
    <row r="4224" spans="1:11" x14ac:dyDescent="0.3">
      <c r="A4224" s="5" t="s">
        <v>223</v>
      </c>
      <c r="E4224" s="6">
        <v>0.90500000000000003</v>
      </c>
      <c r="F4224" s="6">
        <v>1</v>
      </c>
      <c r="G4224" s="6">
        <v>0.95</v>
      </c>
      <c r="H4224" s="7">
        <v>20</v>
      </c>
      <c r="I4224" s="6">
        <v>0.9</v>
      </c>
      <c r="J4224" s="7">
        <v>20</v>
      </c>
      <c r="K4224" s="6">
        <v>1</v>
      </c>
    </row>
    <row r="4226" spans="1:11" x14ac:dyDescent="0.3">
      <c r="A4226" s="5" t="s">
        <v>12</v>
      </c>
      <c r="B4226" t="s">
        <v>161</v>
      </c>
      <c r="C4226" s="6">
        <v>0.65</v>
      </c>
      <c r="D4226" s="6">
        <v>1</v>
      </c>
      <c r="E4226" s="6">
        <v>0.42250000000000004</v>
      </c>
      <c r="F4226" s="6">
        <v>1</v>
      </c>
      <c r="G4226" s="6">
        <v>0.65</v>
      </c>
    </row>
    <row r="4227" spans="1:11" x14ac:dyDescent="0.3">
      <c r="A4227" s="5"/>
      <c r="B4227" t="s">
        <v>162</v>
      </c>
      <c r="C4227" s="6">
        <v>0.35</v>
      </c>
      <c r="D4227" s="6">
        <v>0</v>
      </c>
      <c r="E4227" s="6">
        <v>0.12249999999999998</v>
      </c>
      <c r="F4227" s="6">
        <v>0</v>
      </c>
      <c r="G4227" s="6">
        <v>0</v>
      </c>
    </row>
    <row r="4228" spans="1:11" x14ac:dyDescent="0.3">
      <c r="A4228" s="5" t="s">
        <v>224</v>
      </c>
      <c r="E4228" s="6">
        <v>0.54500000000000004</v>
      </c>
      <c r="F4228" s="6">
        <v>1</v>
      </c>
      <c r="G4228" s="6">
        <v>0.65</v>
      </c>
      <c r="H4228" s="7">
        <v>20</v>
      </c>
      <c r="I4228" s="6">
        <v>0.52105263157894743</v>
      </c>
      <c r="J4228" s="7">
        <v>20</v>
      </c>
      <c r="K4228" s="6">
        <v>1</v>
      </c>
    </row>
    <row r="4230" spans="1:11" x14ac:dyDescent="0.3">
      <c r="A4230" s="5" t="s">
        <v>13</v>
      </c>
      <c r="B4230" t="s">
        <v>161</v>
      </c>
      <c r="C4230" s="6">
        <v>0</v>
      </c>
      <c r="D4230" s="6">
        <v>0</v>
      </c>
      <c r="E4230" s="6">
        <v>0</v>
      </c>
      <c r="F4230" s="6">
        <v>0</v>
      </c>
      <c r="G4230" s="6">
        <v>0</v>
      </c>
    </row>
    <row r="4231" spans="1:11" x14ac:dyDescent="0.3">
      <c r="A4231" s="5"/>
      <c r="B4231" t="s">
        <v>162</v>
      </c>
      <c r="C4231" s="6">
        <v>1</v>
      </c>
      <c r="D4231" s="6">
        <v>1</v>
      </c>
      <c r="E4231" s="6">
        <v>1</v>
      </c>
      <c r="F4231" s="6">
        <v>1</v>
      </c>
      <c r="G4231" s="6">
        <v>1</v>
      </c>
    </row>
    <row r="4232" spans="1:11" x14ac:dyDescent="0.3">
      <c r="A4232" s="5" t="s">
        <v>225</v>
      </c>
      <c r="E4232" s="6">
        <v>1</v>
      </c>
      <c r="F4232" s="6">
        <v>1</v>
      </c>
      <c r="G4232" s="6">
        <v>1</v>
      </c>
      <c r="H4232" s="7">
        <v>20</v>
      </c>
      <c r="I4232" s="6">
        <v>1</v>
      </c>
      <c r="J4232" s="7">
        <v>20</v>
      </c>
      <c r="K4232" s="6">
        <v>1</v>
      </c>
    </row>
    <row r="4234" spans="1:11" x14ac:dyDescent="0.3">
      <c r="A4234" s="5" t="s">
        <v>14</v>
      </c>
      <c r="B4234" t="s">
        <v>161</v>
      </c>
      <c r="C4234" s="6">
        <v>0.05</v>
      </c>
      <c r="D4234" s="6">
        <v>0</v>
      </c>
      <c r="E4234" s="6">
        <v>2.5000000000000005E-3</v>
      </c>
      <c r="F4234" s="6">
        <v>0</v>
      </c>
      <c r="G4234" s="6">
        <v>0</v>
      </c>
    </row>
    <row r="4235" spans="1:11" x14ac:dyDescent="0.3">
      <c r="A4235" s="5"/>
      <c r="B4235" t="s">
        <v>162</v>
      </c>
      <c r="C4235" s="6">
        <v>0.95</v>
      </c>
      <c r="D4235" s="6">
        <v>1</v>
      </c>
      <c r="E4235" s="6">
        <v>0.90249999999999997</v>
      </c>
      <c r="F4235" s="6">
        <v>1</v>
      </c>
      <c r="G4235" s="6">
        <v>0.95</v>
      </c>
    </row>
    <row r="4236" spans="1:11" x14ac:dyDescent="0.3">
      <c r="A4236" s="5" t="s">
        <v>226</v>
      </c>
      <c r="E4236" s="6">
        <v>0.90499999999999992</v>
      </c>
      <c r="F4236" s="6">
        <v>1</v>
      </c>
      <c r="G4236" s="6">
        <v>0.95</v>
      </c>
      <c r="H4236" s="7">
        <v>20</v>
      </c>
      <c r="I4236" s="6">
        <v>0.89999999999999991</v>
      </c>
      <c r="J4236" s="7">
        <v>20</v>
      </c>
      <c r="K4236" s="6">
        <v>1</v>
      </c>
    </row>
    <row r="4238" spans="1:11" x14ac:dyDescent="0.3">
      <c r="A4238" s="5" t="s">
        <v>15</v>
      </c>
      <c r="B4238" t="s">
        <v>161</v>
      </c>
      <c r="C4238" s="6">
        <v>0</v>
      </c>
      <c r="D4238" s="6">
        <v>0</v>
      </c>
      <c r="E4238" s="6">
        <v>0</v>
      </c>
      <c r="F4238" s="6">
        <v>0</v>
      </c>
      <c r="G4238" s="6">
        <v>0</v>
      </c>
    </row>
    <row r="4239" spans="1:11" x14ac:dyDescent="0.3">
      <c r="A4239" s="5"/>
      <c r="B4239" t="s">
        <v>162</v>
      </c>
      <c r="C4239" s="6">
        <v>1</v>
      </c>
      <c r="D4239" s="6">
        <v>1</v>
      </c>
      <c r="E4239" s="6">
        <v>1</v>
      </c>
      <c r="F4239" s="6">
        <v>1</v>
      </c>
      <c r="G4239" s="6">
        <v>1</v>
      </c>
    </row>
    <row r="4240" spans="1:11" x14ac:dyDescent="0.3">
      <c r="A4240" s="5" t="s">
        <v>227</v>
      </c>
      <c r="E4240" s="6">
        <v>1</v>
      </c>
      <c r="F4240" s="6">
        <v>1</v>
      </c>
      <c r="G4240" s="6">
        <v>1</v>
      </c>
      <c r="H4240" s="7">
        <v>20</v>
      </c>
      <c r="I4240" s="6">
        <v>1</v>
      </c>
      <c r="J4240" s="7">
        <v>20</v>
      </c>
      <c r="K4240" s="6">
        <v>1</v>
      </c>
    </row>
    <row r="4242" spans="1:11" x14ac:dyDescent="0.3">
      <c r="A4242" s="5" t="s">
        <v>16</v>
      </c>
      <c r="B4242" t="s">
        <v>161</v>
      </c>
      <c r="C4242" s="6">
        <v>0.65</v>
      </c>
      <c r="D4242" s="6">
        <v>1</v>
      </c>
      <c r="E4242" s="6">
        <v>0.42250000000000004</v>
      </c>
      <c r="F4242" s="6">
        <v>1</v>
      </c>
      <c r="G4242" s="6">
        <v>0.65</v>
      </c>
    </row>
    <row r="4243" spans="1:11" x14ac:dyDescent="0.3">
      <c r="A4243" s="5"/>
      <c r="B4243" t="s">
        <v>162</v>
      </c>
      <c r="C4243" s="6">
        <v>0.35</v>
      </c>
      <c r="D4243" s="6">
        <v>0</v>
      </c>
      <c r="E4243" s="6">
        <v>0.12249999999999998</v>
      </c>
      <c r="F4243" s="6">
        <v>0</v>
      </c>
      <c r="G4243" s="6">
        <v>0</v>
      </c>
    </row>
    <row r="4244" spans="1:11" x14ac:dyDescent="0.3">
      <c r="A4244" s="5" t="s">
        <v>228</v>
      </c>
      <c r="E4244" s="6">
        <v>0.54500000000000004</v>
      </c>
      <c r="F4244" s="6">
        <v>1</v>
      </c>
      <c r="G4244" s="6">
        <v>0.65</v>
      </c>
      <c r="H4244" s="7">
        <v>20</v>
      </c>
      <c r="I4244" s="6">
        <v>0.52105263157894743</v>
      </c>
      <c r="J4244" s="7">
        <v>20</v>
      </c>
      <c r="K4244" s="6">
        <v>1</v>
      </c>
    </row>
    <row r="4246" spans="1:11" x14ac:dyDescent="0.3">
      <c r="A4246" s="5" t="s">
        <v>17</v>
      </c>
      <c r="B4246" t="s">
        <v>161</v>
      </c>
      <c r="C4246" s="6">
        <v>0.45</v>
      </c>
      <c r="D4246" s="6">
        <v>0.85</v>
      </c>
      <c r="E4246" s="6">
        <v>0.20250000000000001</v>
      </c>
      <c r="F4246" s="6">
        <v>0.72249999999999992</v>
      </c>
      <c r="G4246" s="6">
        <v>0.38250000000000001</v>
      </c>
    </row>
    <row r="4247" spans="1:11" x14ac:dyDescent="0.3">
      <c r="A4247" s="5"/>
      <c r="B4247" t="s">
        <v>162</v>
      </c>
      <c r="C4247" s="6">
        <v>0.55000000000000004</v>
      </c>
      <c r="D4247" s="6">
        <v>0.15000000000000002</v>
      </c>
      <c r="E4247" s="6">
        <v>0.30250000000000005</v>
      </c>
      <c r="F4247" s="6">
        <v>2.2500000000000006E-2</v>
      </c>
      <c r="G4247" s="6">
        <v>8.2500000000000018E-2</v>
      </c>
    </row>
    <row r="4248" spans="1:11" x14ac:dyDescent="0.3">
      <c r="A4248" s="5" t="s">
        <v>229</v>
      </c>
      <c r="E4248" s="6">
        <v>0.50500000000000012</v>
      </c>
      <c r="F4248" s="6">
        <v>0.74499999999999988</v>
      </c>
      <c r="G4248" s="6">
        <v>0.46500000000000002</v>
      </c>
      <c r="H4248" s="7">
        <v>20</v>
      </c>
      <c r="I4248" s="6">
        <v>0.47894736842105273</v>
      </c>
      <c r="J4248" s="7">
        <v>20</v>
      </c>
      <c r="K4248" s="6">
        <v>0.731578947368421</v>
      </c>
    </row>
    <row r="4250" spans="1:11" x14ac:dyDescent="0.3">
      <c r="A4250" s="5" t="s">
        <v>18</v>
      </c>
      <c r="B4250" t="s">
        <v>161</v>
      </c>
      <c r="C4250" s="6">
        <v>0.25</v>
      </c>
      <c r="D4250" s="6">
        <v>0.2</v>
      </c>
      <c r="E4250" s="6">
        <v>6.25E-2</v>
      </c>
      <c r="F4250" s="6">
        <v>4.0000000000000008E-2</v>
      </c>
      <c r="G4250" s="6">
        <v>0.05</v>
      </c>
    </row>
    <row r="4251" spans="1:11" x14ac:dyDescent="0.3">
      <c r="A4251" s="5"/>
      <c r="B4251" t="s">
        <v>162</v>
      </c>
      <c r="C4251" s="6">
        <v>0.75</v>
      </c>
      <c r="D4251" s="6">
        <v>0.8</v>
      </c>
      <c r="E4251" s="6">
        <v>0.5625</v>
      </c>
      <c r="F4251" s="6">
        <v>0.64000000000000012</v>
      </c>
      <c r="G4251" s="6">
        <v>0.60000000000000009</v>
      </c>
    </row>
    <row r="4252" spans="1:11" x14ac:dyDescent="0.3">
      <c r="A4252" s="5" t="s">
        <v>230</v>
      </c>
      <c r="E4252" s="6">
        <v>0.625</v>
      </c>
      <c r="F4252" s="6">
        <v>0.68000000000000016</v>
      </c>
      <c r="G4252" s="6">
        <v>0.65000000000000013</v>
      </c>
      <c r="H4252" s="7">
        <v>20</v>
      </c>
      <c r="I4252" s="6">
        <v>0.60526315789473684</v>
      </c>
      <c r="J4252" s="7">
        <v>20</v>
      </c>
      <c r="K4252" s="6">
        <v>0.66315789473684228</v>
      </c>
    </row>
    <row r="4254" spans="1:11" x14ac:dyDescent="0.3">
      <c r="A4254" s="5" t="s">
        <v>19</v>
      </c>
      <c r="B4254" t="s">
        <v>161</v>
      </c>
      <c r="C4254" s="6">
        <v>0</v>
      </c>
      <c r="D4254" s="6">
        <v>0.1</v>
      </c>
      <c r="E4254" s="6">
        <v>0</v>
      </c>
      <c r="F4254" s="6">
        <v>1.0000000000000002E-2</v>
      </c>
      <c r="G4254" s="6">
        <v>0</v>
      </c>
    </row>
    <row r="4255" spans="1:11" x14ac:dyDescent="0.3">
      <c r="A4255" s="5"/>
      <c r="B4255" t="s">
        <v>162</v>
      </c>
      <c r="C4255" s="6">
        <v>1</v>
      </c>
      <c r="D4255" s="6">
        <v>0.9</v>
      </c>
      <c r="E4255" s="6">
        <v>1</v>
      </c>
      <c r="F4255" s="6">
        <v>0.81</v>
      </c>
      <c r="G4255" s="6">
        <v>0.9</v>
      </c>
    </row>
    <row r="4256" spans="1:11" x14ac:dyDescent="0.3">
      <c r="A4256" s="5" t="s">
        <v>231</v>
      </c>
      <c r="E4256" s="6">
        <v>1</v>
      </c>
      <c r="F4256" s="6">
        <v>0.82000000000000006</v>
      </c>
      <c r="G4256" s="6">
        <v>0.9</v>
      </c>
      <c r="H4256" s="7">
        <v>20</v>
      </c>
      <c r="I4256" s="6">
        <v>1</v>
      </c>
      <c r="J4256" s="7">
        <v>20</v>
      </c>
      <c r="K4256" s="6">
        <v>0.81052631578947376</v>
      </c>
    </row>
    <row r="4258" spans="1:11" x14ac:dyDescent="0.3">
      <c r="A4258" s="5" t="s">
        <v>20</v>
      </c>
      <c r="B4258" t="s">
        <v>161</v>
      </c>
      <c r="C4258" s="6">
        <v>0.2</v>
      </c>
      <c r="D4258" s="6">
        <v>0.05</v>
      </c>
      <c r="E4258" s="6">
        <v>4.0000000000000008E-2</v>
      </c>
      <c r="F4258" s="6">
        <v>2.5000000000000005E-3</v>
      </c>
      <c r="G4258" s="6">
        <v>1.0000000000000002E-2</v>
      </c>
    </row>
    <row r="4259" spans="1:11" x14ac:dyDescent="0.3">
      <c r="A4259" s="5"/>
      <c r="B4259" t="s">
        <v>162</v>
      </c>
      <c r="C4259" s="6">
        <v>0.8</v>
      </c>
      <c r="D4259" s="6">
        <v>0.95</v>
      </c>
      <c r="E4259" s="6">
        <v>0.64000000000000012</v>
      </c>
      <c r="F4259" s="6">
        <v>0.90249999999999997</v>
      </c>
      <c r="G4259" s="6">
        <v>0.76</v>
      </c>
    </row>
    <row r="4260" spans="1:11" x14ac:dyDescent="0.3">
      <c r="A4260" s="5" t="s">
        <v>232</v>
      </c>
      <c r="E4260" s="6">
        <v>0.68000000000000016</v>
      </c>
      <c r="F4260" s="6">
        <v>0.90499999999999992</v>
      </c>
      <c r="G4260" s="6">
        <v>0.77</v>
      </c>
      <c r="H4260" s="7">
        <v>20</v>
      </c>
      <c r="I4260" s="6">
        <v>0.66315789473684228</v>
      </c>
      <c r="J4260" s="7">
        <v>20</v>
      </c>
      <c r="K4260" s="6">
        <v>0.89999999999999991</v>
      </c>
    </row>
    <row r="4262" spans="1:11" x14ac:dyDescent="0.3">
      <c r="A4262" s="5" t="s">
        <v>21</v>
      </c>
      <c r="B4262" t="s">
        <v>161</v>
      </c>
      <c r="C4262" s="6">
        <v>0.1</v>
      </c>
      <c r="D4262" s="6">
        <v>0</v>
      </c>
      <c r="E4262" s="6">
        <v>1.0000000000000002E-2</v>
      </c>
      <c r="F4262" s="6">
        <v>0</v>
      </c>
      <c r="G4262" s="6">
        <v>0</v>
      </c>
    </row>
    <row r="4263" spans="1:11" x14ac:dyDescent="0.3">
      <c r="A4263" s="5"/>
      <c r="B4263" t="s">
        <v>162</v>
      </c>
      <c r="C4263" s="6">
        <v>0.9</v>
      </c>
      <c r="D4263" s="6">
        <v>1</v>
      </c>
      <c r="E4263" s="6">
        <v>0.81</v>
      </c>
      <c r="F4263" s="6">
        <v>1</v>
      </c>
      <c r="G4263" s="6">
        <v>0.9</v>
      </c>
    </row>
    <row r="4264" spans="1:11" x14ac:dyDescent="0.3">
      <c r="A4264" s="5" t="s">
        <v>233</v>
      </c>
      <c r="E4264" s="6">
        <v>0.82000000000000006</v>
      </c>
      <c r="F4264" s="6">
        <v>1</v>
      </c>
      <c r="G4264" s="6">
        <v>0.9</v>
      </c>
      <c r="H4264" s="7">
        <v>20</v>
      </c>
      <c r="I4264" s="6">
        <v>0.81052631578947376</v>
      </c>
      <c r="J4264" s="7">
        <v>20</v>
      </c>
      <c r="K4264" s="6">
        <v>1</v>
      </c>
    </row>
    <row r="4266" spans="1:11" x14ac:dyDescent="0.3">
      <c r="A4266" s="5" t="s">
        <v>22</v>
      </c>
      <c r="B4266" t="s">
        <v>161</v>
      </c>
      <c r="C4266" s="6">
        <v>0.25</v>
      </c>
      <c r="D4266" s="6">
        <v>0.05</v>
      </c>
      <c r="E4266" s="6">
        <v>6.25E-2</v>
      </c>
      <c r="F4266" s="6">
        <v>2.5000000000000005E-3</v>
      </c>
      <c r="G4266" s="6">
        <v>1.2500000000000001E-2</v>
      </c>
    </row>
    <row r="4267" spans="1:11" x14ac:dyDescent="0.3">
      <c r="A4267" s="5"/>
      <c r="B4267" t="s">
        <v>162</v>
      </c>
      <c r="C4267" s="6">
        <v>0.75</v>
      </c>
      <c r="D4267" s="6">
        <v>0.95</v>
      </c>
      <c r="E4267" s="6">
        <v>0.5625</v>
      </c>
      <c r="F4267" s="6">
        <v>0.90249999999999997</v>
      </c>
      <c r="G4267" s="6">
        <v>0.71249999999999991</v>
      </c>
    </row>
    <row r="4268" spans="1:11" x14ac:dyDescent="0.3">
      <c r="A4268" s="5" t="s">
        <v>234</v>
      </c>
      <c r="E4268" s="6">
        <v>0.625</v>
      </c>
      <c r="F4268" s="6">
        <v>0.90499999999999992</v>
      </c>
      <c r="G4268" s="6">
        <v>0.72499999999999987</v>
      </c>
      <c r="H4268" s="7">
        <v>20</v>
      </c>
      <c r="I4268" s="6">
        <v>0.60526315789473684</v>
      </c>
      <c r="J4268" s="7">
        <v>20</v>
      </c>
      <c r="K4268" s="6">
        <v>0.89999999999999991</v>
      </c>
    </row>
    <row r="4270" spans="1:11" x14ac:dyDescent="0.3">
      <c r="A4270" s="5" t="s">
        <v>23</v>
      </c>
      <c r="B4270" t="s">
        <v>161</v>
      </c>
      <c r="C4270" s="6">
        <v>0.25</v>
      </c>
      <c r="D4270" s="6">
        <v>0.4</v>
      </c>
      <c r="E4270" s="6">
        <v>6.25E-2</v>
      </c>
      <c r="F4270" s="6">
        <v>0.16000000000000003</v>
      </c>
      <c r="G4270" s="6">
        <v>0.1</v>
      </c>
    </row>
    <row r="4271" spans="1:11" x14ac:dyDescent="0.3">
      <c r="A4271" s="5"/>
      <c r="B4271" t="s">
        <v>162</v>
      </c>
      <c r="C4271" s="6">
        <v>0.75</v>
      </c>
      <c r="D4271" s="6">
        <v>0.6</v>
      </c>
      <c r="E4271" s="6">
        <v>0.5625</v>
      </c>
      <c r="F4271" s="6">
        <v>0.36</v>
      </c>
      <c r="G4271" s="6">
        <v>0.44999999999999996</v>
      </c>
    </row>
    <row r="4272" spans="1:11" x14ac:dyDescent="0.3">
      <c r="A4272" s="5" t="s">
        <v>235</v>
      </c>
      <c r="E4272" s="6">
        <v>0.625</v>
      </c>
      <c r="F4272" s="6">
        <v>0.52</v>
      </c>
      <c r="G4272" s="6">
        <v>0.54999999999999993</v>
      </c>
      <c r="H4272" s="7">
        <v>20</v>
      </c>
      <c r="I4272" s="6">
        <v>0.60526315789473684</v>
      </c>
      <c r="J4272" s="7">
        <v>20</v>
      </c>
      <c r="K4272" s="6">
        <v>0.4947368421052632</v>
      </c>
    </row>
    <row r="4274" spans="1:11" x14ac:dyDescent="0.3">
      <c r="A4274" s="5" t="s">
        <v>24</v>
      </c>
      <c r="B4274" t="s">
        <v>161</v>
      </c>
      <c r="C4274" s="6">
        <v>0.15</v>
      </c>
      <c r="D4274" s="6">
        <v>0.25</v>
      </c>
      <c r="E4274" s="6">
        <v>2.2499999999999999E-2</v>
      </c>
      <c r="F4274" s="6">
        <v>6.25E-2</v>
      </c>
      <c r="G4274" s="6">
        <v>3.7499999999999999E-2</v>
      </c>
    </row>
    <row r="4275" spans="1:11" x14ac:dyDescent="0.3">
      <c r="A4275" s="5"/>
      <c r="B4275" t="s">
        <v>162</v>
      </c>
      <c r="C4275" s="6">
        <v>0.85</v>
      </c>
      <c r="D4275" s="6">
        <v>0.75</v>
      </c>
      <c r="E4275" s="6">
        <v>0.72249999999999992</v>
      </c>
      <c r="F4275" s="6">
        <v>0.5625</v>
      </c>
      <c r="G4275" s="6">
        <v>0.63749999999999996</v>
      </c>
    </row>
    <row r="4276" spans="1:11" x14ac:dyDescent="0.3">
      <c r="A4276" s="5" t="s">
        <v>236</v>
      </c>
      <c r="E4276" s="6">
        <v>0.74499999999999988</v>
      </c>
      <c r="F4276" s="6">
        <v>0.625</v>
      </c>
      <c r="G4276" s="6">
        <v>0.67499999999999993</v>
      </c>
      <c r="H4276" s="7">
        <v>20</v>
      </c>
      <c r="I4276" s="6">
        <v>0.731578947368421</v>
      </c>
      <c r="J4276" s="7">
        <v>20</v>
      </c>
      <c r="K4276" s="6">
        <v>0.60526315789473684</v>
      </c>
    </row>
    <row r="4278" spans="1:11" x14ac:dyDescent="0.3">
      <c r="A4278" s="5" t="s">
        <v>25</v>
      </c>
      <c r="B4278" t="s">
        <v>161</v>
      </c>
      <c r="C4278" s="6">
        <v>0.05</v>
      </c>
      <c r="D4278" s="6">
        <v>0</v>
      </c>
      <c r="E4278" s="6">
        <v>2.5000000000000005E-3</v>
      </c>
      <c r="F4278" s="6">
        <v>0</v>
      </c>
      <c r="G4278" s="6">
        <v>0</v>
      </c>
    </row>
    <row r="4279" spans="1:11" x14ac:dyDescent="0.3">
      <c r="A4279" s="5"/>
      <c r="B4279" t="s">
        <v>162</v>
      </c>
      <c r="C4279" s="6">
        <v>0.95</v>
      </c>
      <c r="D4279" s="6">
        <v>1</v>
      </c>
      <c r="E4279" s="6">
        <v>0.90249999999999997</v>
      </c>
      <c r="F4279" s="6">
        <v>1</v>
      </c>
      <c r="G4279" s="6">
        <v>0.95</v>
      </c>
    </row>
    <row r="4280" spans="1:11" x14ac:dyDescent="0.3">
      <c r="A4280" s="5" t="s">
        <v>237</v>
      </c>
      <c r="E4280" s="6">
        <v>0.90499999999999992</v>
      </c>
      <c r="F4280" s="6">
        <v>1</v>
      </c>
      <c r="G4280" s="6">
        <v>0.95</v>
      </c>
      <c r="H4280" s="7">
        <v>20</v>
      </c>
      <c r="I4280" s="6">
        <v>0.89999999999999991</v>
      </c>
      <c r="J4280" s="7">
        <v>20</v>
      </c>
      <c r="K4280" s="6">
        <v>1</v>
      </c>
    </row>
    <row r="4282" spans="1:11" x14ac:dyDescent="0.3">
      <c r="A4282" s="5" t="s">
        <v>26</v>
      </c>
      <c r="B4282" t="s">
        <v>161</v>
      </c>
      <c r="C4282" s="6">
        <v>0.35</v>
      </c>
      <c r="D4282" s="6">
        <v>0</v>
      </c>
      <c r="E4282" s="6">
        <v>0.12249999999999998</v>
      </c>
      <c r="F4282" s="6">
        <v>0</v>
      </c>
      <c r="G4282" s="6">
        <v>0</v>
      </c>
    </row>
    <row r="4283" spans="1:11" x14ac:dyDescent="0.3">
      <c r="A4283" s="5"/>
      <c r="B4283" t="s">
        <v>162</v>
      </c>
      <c r="C4283" s="6">
        <v>0.65</v>
      </c>
      <c r="D4283" s="6">
        <v>1</v>
      </c>
      <c r="E4283" s="6">
        <v>0.42250000000000004</v>
      </c>
      <c r="F4283" s="6">
        <v>1</v>
      </c>
      <c r="G4283" s="6">
        <v>0.65</v>
      </c>
    </row>
    <row r="4284" spans="1:11" x14ac:dyDescent="0.3">
      <c r="A4284" s="5" t="s">
        <v>238</v>
      </c>
      <c r="E4284" s="6">
        <v>0.54500000000000004</v>
      </c>
      <c r="F4284" s="6">
        <v>1</v>
      </c>
      <c r="G4284" s="6">
        <v>0.65</v>
      </c>
      <c r="H4284" s="7">
        <v>20</v>
      </c>
      <c r="I4284" s="6">
        <v>0.52105263157894743</v>
      </c>
      <c r="J4284" s="7">
        <v>20</v>
      </c>
      <c r="K4284" s="6">
        <v>1</v>
      </c>
    </row>
    <row r="4286" spans="1:11" x14ac:dyDescent="0.3">
      <c r="A4286" s="5" t="s">
        <v>27</v>
      </c>
      <c r="B4286" t="s">
        <v>161</v>
      </c>
      <c r="C4286" s="6">
        <v>0.6</v>
      </c>
      <c r="D4286" s="6">
        <v>0.7</v>
      </c>
      <c r="E4286" s="6">
        <v>0.36</v>
      </c>
      <c r="F4286" s="6">
        <v>0.48999999999999994</v>
      </c>
      <c r="G4286" s="6">
        <v>0.42</v>
      </c>
    </row>
    <row r="4287" spans="1:11" x14ac:dyDescent="0.3">
      <c r="A4287" s="5"/>
      <c r="B4287" t="s">
        <v>162</v>
      </c>
      <c r="C4287" s="6">
        <v>0.4</v>
      </c>
      <c r="D4287" s="6">
        <v>0.30000000000000004</v>
      </c>
      <c r="E4287" s="6">
        <v>0.16000000000000003</v>
      </c>
      <c r="F4287" s="6">
        <v>9.0000000000000024E-2</v>
      </c>
      <c r="G4287" s="6">
        <v>0.12000000000000002</v>
      </c>
    </row>
    <row r="4288" spans="1:11" x14ac:dyDescent="0.3">
      <c r="A4288" s="5" t="s">
        <v>239</v>
      </c>
      <c r="E4288" s="6">
        <v>0.52</v>
      </c>
      <c r="F4288" s="6">
        <v>0.57999999999999996</v>
      </c>
      <c r="G4288" s="6">
        <v>0.54</v>
      </c>
      <c r="H4288" s="7">
        <v>20</v>
      </c>
      <c r="I4288" s="6">
        <v>0.4947368421052632</v>
      </c>
      <c r="J4288" s="7">
        <v>20</v>
      </c>
      <c r="K4288" s="6">
        <v>0.55789473684210522</v>
      </c>
    </row>
    <row r="4290" spans="1:11" x14ac:dyDescent="0.3">
      <c r="A4290" s="5" t="s">
        <v>28</v>
      </c>
      <c r="B4290" t="s">
        <v>161</v>
      </c>
      <c r="C4290" s="6">
        <v>0.35</v>
      </c>
      <c r="D4290" s="6">
        <v>0.35</v>
      </c>
      <c r="E4290" s="6">
        <v>0.12249999999999998</v>
      </c>
      <c r="F4290" s="6">
        <v>0.12249999999999998</v>
      </c>
      <c r="G4290" s="6">
        <v>0.12249999999999998</v>
      </c>
    </row>
    <row r="4291" spans="1:11" x14ac:dyDescent="0.3">
      <c r="A4291" s="5"/>
      <c r="B4291" t="s">
        <v>162</v>
      </c>
      <c r="C4291" s="6">
        <v>0.65</v>
      </c>
      <c r="D4291" s="6">
        <v>0.65</v>
      </c>
      <c r="E4291" s="6">
        <v>0.42250000000000004</v>
      </c>
      <c r="F4291" s="6">
        <v>0.42250000000000004</v>
      </c>
      <c r="G4291" s="6">
        <v>0.42250000000000004</v>
      </c>
    </row>
    <row r="4292" spans="1:11" x14ac:dyDescent="0.3">
      <c r="A4292" s="5" t="s">
        <v>240</v>
      </c>
      <c r="E4292" s="6">
        <v>0.54500000000000004</v>
      </c>
      <c r="F4292" s="6">
        <v>0.54500000000000004</v>
      </c>
      <c r="G4292" s="6">
        <v>0.54500000000000004</v>
      </c>
      <c r="H4292" s="7">
        <v>20</v>
      </c>
      <c r="I4292" s="6">
        <v>0.52105263157894743</v>
      </c>
      <c r="J4292" s="7">
        <v>20</v>
      </c>
      <c r="K4292" s="6">
        <v>0.52105263157894743</v>
      </c>
    </row>
    <row r="4294" spans="1:11" x14ac:dyDescent="0.3">
      <c r="A4294" s="5" t="s">
        <v>29</v>
      </c>
      <c r="B4294" t="s">
        <v>161</v>
      </c>
      <c r="C4294" s="6">
        <v>0.55000000000000004</v>
      </c>
      <c r="D4294" s="6">
        <v>0</v>
      </c>
      <c r="E4294" s="6">
        <v>0.30250000000000005</v>
      </c>
      <c r="F4294" s="6">
        <v>0</v>
      </c>
      <c r="G4294" s="6">
        <v>0</v>
      </c>
    </row>
    <row r="4295" spans="1:11" x14ac:dyDescent="0.3">
      <c r="A4295" s="5"/>
      <c r="B4295" t="s">
        <v>162</v>
      </c>
      <c r="C4295" s="6">
        <v>0.44999999999999996</v>
      </c>
      <c r="D4295" s="6">
        <v>1</v>
      </c>
      <c r="E4295" s="6">
        <v>0.20249999999999996</v>
      </c>
      <c r="F4295" s="6">
        <v>1</v>
      </c>
      <c r="G4295" s="6">
        <v>0.44999999999999996</v>
      </c>
    </row>
    <row r="4296" spans="1:11" x14ac:dyDescent="0.3">
      <c r="A4296" s="5" t="s">
        <v>241</v>
      </c>
      <c r="E4296" s="6">
        <v>0.505</v>
      </c>
      <c r="F4296" s="6">
        <v>1</v>
      </c>
      <c r="G4296" s="6">
        <v>0.44999999999999996</v>
      </c>
      <c r="H4296" s="7">
        <v>20</v>
      </c>
      <c r="I4296" s="6">
        <v>0.47894736842105262</v>
      </c>
      <c r="J4296" s="7">
        <v>20</v>
      </c>
      <c r="K4296" s="6">
        <v>1</v>
      </c>
    </row>
    <row r="4298" spans="1:11" x14ac:dyDescent="0.3">
      <c r="A4298" s="5" t="s">
        <v>30</v>
      </c>
      <c r="B4298" t="s">
        <v>161</v>
      </c>
      <c r="C4298" s="6">
        <v>0</v>
      </c>
      <c r="D4298" s="6">
        <v>0</v>
      </c>
      <c r="E4298" s="6">
        <v>0</v>
      </c>
      <c r="F4298" s="6">
        <v>0</v>
      </c>
      <c r="G4298" s="6">
        <v>0</v>
      </c>
    </row>
    <row r="4299" spans="1:11" x14ac:dyDescent="0.3">
      <c r="A4299" s="5"/>
      <c r="B4299" t="s">
        <v>162</v>
      </c>
      <c r="C4299" s="6">
        <v>1</v>
      </c>
      <c r="D4299" s="6">
        <v>1</v>
      </c>
      <c r="E4299" s="6">
        <v>1</v>
      </c>
      <c r="F4299" s="6">
        <v>1</v>
      </c>
      <c r="G4299" s="6">
        <v>1</v>
      </c>
    </row>
    <row r="4300" spans="1:11" x14ac:dyDescent="0.3">
      <c r="A4300" s="5" t="s">
        <v>242</v>
      </c>
      <c r="E4300" s="6">
        <v>1</v>
      </c>
      <c r="F4300" s="6">
        <v>1</v>
      </c>
      <c r="G4300" s="6">
        <v>1</v>
      </c>
      <c r="H4300" s="7">
        <v>20</v>
      </c>
      <c r="I4300" s="6">
        <v>1</v>
      </c>
      <c r="J4300" s="7">
        <v>20</v>
      </c>
      <c r="K4300" s="6">
        <v>1</v>
      </c>
    </row>
    <row r="4302" spans="1:11" x14ac:dyDescent="0.3">
      <c r="A4302" s="5" t="s">
        <v>31</v>
      </c>
      <c r="B4302" t="s">
        <v>161</v>
      </c>
      <c r="C4302" s="6">
        <v>0</v>
      </c>
      <c r="D4302" s="6">
        <v>0.85</v>
      </c>
      <c r="E4302" s="6">
        <v>0</v>
      </c>
      <c r="F4302" s="6">
        <v>0.72249999999999992</v>
      </c>
      <c r="G4302" s="6">
        <v>0</v>
      </c>
    </row>
    <row r="4303" spans="1:11" x14ac:dyDescent="0.3">
      <c r="A4303" s="5"/>
      <c r="B4303" t="s">
        <v>162</v>
      </c>
      <c r="C4303" s="6">
        <v>1</v>
      </c>
      <c r="D4303" s="6">
        <v>0.15000000000000002</v>
      </c>
      <c r="E4303" s="6">
        <v>1</v>
      </c>
      <c r="F4303" s="6">
        <v>2.2500000000000006E-2</v>
      </c>
      <c r="G4303" s="6">
        <v>0.15000000000000002</v>
      </c>
    </row>
    <row r="4304" spans="1:11" x14ac:dyDescent="0.3">
      <c r="A4304" s="5" t="s">
        <v>243</v>
      </c>
      <c r="E4304" s="6">
        <v>1</v>
      </c>
      <c r="F4304" s="6">
        <v>0.74499999999999988</v>
      </c>
      <c r="G4304" s="6">
        <v>0.15000000000000002</v>
      </c>
      <c r="H4304" s="7">
        <v>20</v>
      </c>
      <c r="I4304" s="6">
        <v>1</v>
      </c>
      <c r="J4304" s="7">
        <v>20</v>
      </c>
      <c r="K4304" s="6">
        <v>0.731578947368421</v>
      </c>
    </row>
    <row r="4306" spans="1:11" x14ac:dyDescent="0.3">
      <c r="A4306" s="5" t="s">
        <v>32</v>
      </c>
      <c r="B4306" t="s">
        <v>161</v>
      </c>
      <c r="C4306" s="6">
        <v>0.15</v>
      </c>
      <c r="D4306" s="6">
        <v>0</v>
      </c>
      <c r="E4306" s="6">
        <v>2.2499999999999999E-2</v>
      </c>
      <c r="F4306" s="6">
        <v>0</v>
      </c>
      <c r="G4306" s="6">
        <v>0</v>
      </c>
    </row>
    <row r="4307" spans="1:11" x14ac:dyDescent="0.3">
      <c r="A4307" s="5"/>
      <c r="B4307" t="s">
        <v>162</v>
      </c>
      <c r="C4307" s="6">
        <v>0.85</v>
      </c>
      <c r="D4307" s="6">
        <v>1</v>
      </c>
      <c r="E4307" s="6">
        <v>0.72249999999999992</v>
      </c>
      <c r="F4307" s="6">
        <v>1</v>
      </c>
      <c r="G4307" s="6">
        <v>0.85</v>
      </c>
    </row>
    <row r="4308" spans="1:11" x14ac:dyDescent="0.3">
      <c r="A4308" s="5" t="s">
        <v>244</v>
      </c>
      <c r="E4308" s="6">
        <v>0.74499999999999988</v>
      </c>
      <c r="F4308" s="6">
        <v>1</v>
      </c>
      <c r="G4308" s="6">
        <v>0.85</v>
      </c>
      <c r="H4308" s="7">
        <v>20</v>
      </c>
      <c r="I4308" s="6">
        <v>0.731578947368421</v>
      </c>
      <c r="J4308" s="7">
        <v>20</v>
      </c>
      <c r="K4308" s="6">
        <v>1</v>
      </c>
    </row>
    <row r="4310" spans="1:11" x14ac:dyDescent="0.3">
      <c r="A4310" s="5" t="s">
        <v>33</v>
      </c>
      <c r="B4310" t="s">
        <v>161</v>
      </c>
      <c r="C4310" s="6">
        <v>0.8</v>
      </c>
      <c r="D4310" s="6">
        <v>0.7</v>
      </c>
      <c r="E4310" s="6">
        <v>0.64000000000000012</v>
      </c>
      <c r="F4310" s="6">
        <v>0.48999999999999994</v>
      </c>
      <c r="G4310" s="6">
        <v>0.55999999999999994</v>
      </c>
    </row>
    <row r="4311" spans="1:11" x14ac:dyDescent="0.3">
      <c r="A4311" s="5"/>
      <c r="B4311" t="s">
        <v>162</v>
      </c>
      <c r="C4311" s="6">
        <v>0.19999999999999996</v>
      </c>
      <c r="D4311" s="6">
        <v>0.30000000000000004</v>
      </c>
      <c r="E4311" s="6">
        <v>3.999999999999998E-2</v>
      </c>
      <c r="F4311" s="6">
        <v>9.0000000000000024E-2</v>
      </c>
      <c r="G4311" s="6">
        <v>0.06</v>
      </c>
    </row>
    <row r="4312" spans="1:11" x14ac:dyDescent="0.3">
      <c r="A4312" s="5" t="s">
        <v>245</v>
      </c>
      <c r="E4312" s="6">
        <v>0.68000000000000016</v>
      </c>
      <c r="F4312" s="6">
        <v>0.57999999999999996</v>
      </c>
      <c r="G4312" s="6">
        <v>0.61999999999999988</v>
      </c>
      <c r="H4312" s="7">
        <v>20</v>
      </c>
      <c r="I4312" s="6">
        <v>0.66315789473684228</v>
      </c>
      <c r="J4312" s="7">
        <v>20</v>
      </c>
      <c r="K4312" s="6">
        <v>0.55789473684210522</v>
      </c>
    </row>
    <row r="4314" spans="1:11" x14ac:dyDescent="0.3">
      <c r="A4314" s="5" t="s">
        <v>34</v>
      </c>
      <c r="B4314" t="s">
        <v>161</v>
      </c>
      <c r="C4314" s="6">
        <v>0.2</v>
      </c>
      <c r="D4314" s="6">
        <v>0.25</v>
      </c>
      <c r="E4314" s="6">
        <v>4.0000000000000008E-2</v>
      </c>
      <c r="F4314" s="6">
        <v>6.25E-2</v>
      </c>
      <c r="G4314" s="6">
        <v>0.05</v>
      </c>
    </row>
    <row r="4315" spans="1:11" x14ac:dyDescent="0.3">
      <c r="A4315" s="5"/>
      <c r="B4315" t="s">
        <v>162</v>
      </c>
      <c r="C4315" s="6">
        <v>0.8</v>
      </c>
      <c r="D4315" s="6">
        <v>0.75</v>
      </c>
      <c r="E4315" s="6">
        <v>0.64000000000000012</v>
      </c>
      <c r="F4315" s="6">
        <v>0.5625</v>
      </c>
      <c r="G4315" s="6">
        <v>0.60000000000000009</v>
      </c>
    </row>
    <row r="4316" spans="1:11" x14ac:dyDescent="0.3">
      <c r="A4316" s="5" t="s">
        <v>246</v>
      </c>
      <c r="E4316" s="6">
        <v>0.68000000000000016</v>
      </c>
      <c r="F4316" s="6">
        <v>0.625</v>
      </c>
      <c r="G4316" s="6">
        <v>0.65000000000000013</v>
      </c>
      <c r="H4316" s="7">
        <v>20</v>
      </c>
      <c r="I4316" s="6">
        <v>0.66315789473684228</v>
      </c>
      <c r="J4316" s="7">
        <v>20</v>
      </c>
      <c r="K4316" s="6">
        <v>0.60526315789473684</v>
      </c>
    </row>
    <row r="4318" spans="1:11" x14ac:dyDescent="0.3">
      <c r="A4318" s="5" t="s">
        <v>35</v>
      </c>
      <c r="B4318" t="s">
        <v>161</v>
      </c>
      <c r="C4318" s="6">
        <v>0.35</v>
      </c>
      <c r="D4318" s="6">
        <v>0.4</v>
      </c>
      <c r="E4318" s="6">
        <v>0.12249999999999998</v>
      </c>
      <c r="F4318" s="6">
        <v>0.16000000000000003</v>
      </c>
      <c r="G4318" s="6">
        <v>0.13999999999999999</v>
      </c>
    </row>
    <row r="4319" spans="1:11" x14ac:dyDescent="0.3">
      <c r="A4319" s="5"/>
      <c r="B4319" t="s">
        <v>162</v>
      </c>
      <c r="C4319" s="6">
        <v>0.65</v>
      </c>
      <c r="D4319" s="6">
        <v>0.6</v>
      </c>
      <c r="E4319" s="6">
        <v>0.42250000000000004</v>
      </c>
      <c r="F4319" s="6">
        <v>0.36</v>
      </c>
      <c r="G4319" s="6">
        <v>0.39</v>
      </c>
    </row>
    <row r="4320" spans="1:11" x14ac:dyDescent="0.3">
      <c r="A4320" s="5" t="s">
        <v>247</v>
      </c>
      <c r="E4320" s="6">
        <v>0.54500000000000004</v>
      </c>
      <c r="F4320" s="6">
        <v>0.52</v>
      </c>
      <c r="G4320" s="6">
        <v>0.53</v>
      </c>
      <c r="H4320" s="7">
        <v>20</v>
      </c>
      <c r="I4320" s="6">
        <v>0.52105263157894743</v>
      </c>
      <c r="J4320" s="7">
        <v>20</v>
      </c>
      <c r="K4320" s="6">
        <v>0.4947368421052632</v>
      </c>
    </row>
    <row r="4322" spans="1:11" x14ac:dyDescent="0.3">
      <c r="A4322" s="5" t="s">
        <v>36</v>
      </c>
      <c r="B4322" t="s">
        <v>161</v>
      </c>
      <c r="C4322" s="6">
        <v>0.2</v>
      </c>
      <c r="D4322" s="6">
        <v>0.05</v>
      </c>
      <c r="E4322" s="6">
        <v>4.0000000000000008E-2</v>
      </c>
      <c r="F4322" s="6">
        <v>2.5000000000000005E-3</v>
      </c>
      <c r="G4322" s="6">
        <v>1.0000000000000002E-2</v>
      </c>
    </row>
    <row r="4323" spans="1:11" x14ac:dyDescent="0.3">
      <c r="A4323" s="5"/>
      <c r="B4323" t="s">
        <v>162</v>
      </c>
      <c r="C4323" s="6">
        <v>0.8</v>
      </c>
      <c r="D4323" s="6">
        <v>0.95</v>
      </c>
      <c r="E4323" s="6">
        <v>0.64000000000000012</v>
      </c>
      <c r="F4323" s="6">
        <v>0.90249999999999997</v>
      </c>
      <c r="G4323" s="6">
        <v>0.76</v>
      </c>
    </row>
    <row r="4324" spans="1:11" x14ac:dyDescent="0.3">
      <c r="A4324" s="5" t="s">
        <v>248</v>
      </c>
      <c r="E4324" s="6">
        <v>0.68000000000000016</v>
      </c>
      <c r="F4324" s="6">
        <v>0.90499999999999992</v>
      </c>
      <c r="G4324" s="6">
        <v>0.77</v>
      </c>
      <c r="H4324" s="7">
        <v>20</v>
      </c>
      <c r="I4324" s="6">
        <v>0.66315789473684228</v>
      </c>
      <c r="J4324" s="7">
        <v>20</v>
      </c>
      <c r="K4324" s="6">
        <v>0.89999999999999991</v>
      </c>
    </row>
    <row r="4326" spans="1:11" x14ac:dyDescent="0.3">
      <c r="A4326" s="5" t="s">
        <v>37</v>
      </c>
      <c r="B4326" t="s">
        <v>161</v>
      </c>
      <c r="C4326" s="6">
        <v>0.2</v>
      </c>
      <c r="D4326" s="6">
        <v>0.2</v>
      </c>
      <c r="E4326" s="6">
        <v>4.0000000000000008E-2</v>
      </c>
      <c r="F4326" s="6">
        <v>4.0000000000000008E-2</v>
      </c>
      <c r="G4326" s="6">
        <v>4.0000000000000008E-2</v>
      </c>
    </row>
    <row r="4327" spans="1:11" x14ac:dyDescent="0.3">
      <c r="A4327" s="5"/>
      <c r="B4327" t="s">
        <v>162</v>
      </c>
      <c r="C4327" s="6">
        <v>0.8</v>
      </c>
      <c r="D4327" s="6">
        <v>0.8</v>
      </c>
      <c r="E4327" s="6">
        <v>0.64000000000000012</v>
      </c>
      <c r="F4327" s="6">
        <v>0.64000000000000012</v>
      </c>
      <c r="G4327" s="6">
        <v>0.64000000000000012</v>
      </c>
    </row>
    <row r="4328" spans="1:11" x14ac:dyDescent="0.3">
      <c r="A4328" s="5" t="s">
        <v>249</v>
      </c>
      <c r="E4328" s="6">
        <v>0.68000000000000016</v>
      </c>
      <c r="F4328" s="6">
        <v>0.68000000000000016</v>
      </c>
      <c r="G4328" s="6">
        <v>0.68000000000000016</v>
      </c>
      <c r="H4328" s="7">
        <v>20</v>
      </c>
      <c r="I4328" s="6">
        <v>0.66315789473684228</v>
      </c>
      <c r="J4328" s="7">
        <v>20</v>
      </c>
      <c r="K4328" s="6">
        <v>0.66315789473684228</v>
      </c>
    </row>
    <row r="4330" spans="1:11" x14ac:dyDescent="0.3">
      <c r="A4330" s="5" t="s">
        <v>38</v>
      </c>
      <c r="B4330" t="s">
        <v>161</v>
      </c>
      <c r="C4330" s="6">
        <v>0.45</v>
      </c>
      <c r="D4330" s="6">
        <v>0.25</v>
      </c>
      <c r="E4330" s="6">
        <v>0.20250000000000001</v>
      </c>
      <c r="F4330" s="6">
        <v>6.25E-2</v>
      </c>
      <c r="G4330" s="6">
        <v>0.1125</v>
      </c>
    </row>
    <row r="4331" spans="1:11" x14ac:dyDescent="0.3">
      <c r="A4331" s="5"/>
      <c r="B4331" t="s">
        <v>162</v>
      </c>
      <c r="C4331" s="6">
        <v>0.55000000000000004</v>
      </c>
      <c r="D4331" s="6">
        <v>0.75</v>
      </c>
      <c r="E4331" s="6">
        <v>0.30250000000000005</v>
      </c>
      <c r="F4331" s="6">
        <v>0.5625</v>
      </c>
      <c r="G4331" s="6">
        <v>0.41250000000000003</v>
      </c>
    </row>
    <row r="4332" spans="1:11" x14ac:dyDescent="0.3">
      <c r="A4332" s="5" t="s">
        <v>250</v>
      </c>
      <c r="E4332" s="6">
        <v>0.50500000000000012</v>
      </c>
      <c r="F4332" s="6">
        <v>0.625</v>
      </c>
      <c r="G4332" s="6">
        <v>0.52500000000000002</v>
      </c>
      <c r="H4332" s="7">
        <v>20</v>
      </c>
      <c r="I4332" s="6">
        <v>0.47894736842105273</v>
      </c>
      <c r="J4332" s="7">
        <v>20</v>
      </c>
      <c r="K4332" s="6">
        <v>0.60526315789473684</v>
      </c>
    </row>
    <row r="4334" spans="1:11" x14ac:dyDescent="0.3">
      <c r="A4334" s="5" t="s">
        <v>39</v>
      </c>
      <c r="B4334" t="s">
        <v>161</v>
      </c>
      <c r="C4334" s="6">
        <v>0.7</v>
      </c>
      <c r="D4334" s="6">
        <v>0.25</v>
      </c>
      <c r="E4334" s="6">
        <v>0.48999999999999994</v>
      </c>
      <c r="F4334" s="6">
        <v>6.25E-2</v>
      </c>
      <c r="G4334" s="6">
        <v>0.17499999999999999</v>
      </c>
    </row>
    <row r="4335" spans="1:11" x14ac:dyDescent="0.3">
      <c r="A4335" s="5"/>
      <c r="B4335" t="s">
        <v>162</v>
      </c>
      <c r="C4335" s="6">
        <v>0.30000000000000004</v>
      </c>
      <c r="D4335" s="6">
        <v>0.75</v>
      </c>
      <c r="E4335" s="6">
        <v>9.0000000000000024E-2</v>
      </c>
      <c r="F4335" s="6">
        <v>0.5625</v>
      </c>
      <c r="G4335" s="6">
        <v>0.22500000000000003</v>
      </c>
    </row>
    <row r="4336" spans="1:11" x14ac:dyDescent="0.3">
      <c r="A4336" s="5" t="s">
        <v>251</v>
      </c>
      <c r="E4336" s="6">
        <v>0.57999999999999996</v>
      </c>
      <c r="F4336" s="6">
        <v>0.625</v>
      </c>
      <c r="G4336" s="6">
        <v>0.4</v>
      </c>
      <c r="H4336" s="7">
        <v>20</v>
      </c>
      <c r="I4336" s="6">
        <v>0.55789473684210522</v>
      </c>
      <c r="J4336" s="7">
        <v>20</v>
      </c>
      <c r="K4336" s="6">
        <v>0.60526315789473684</v>
      </c>
    </row>
    <row r="4338" spans="1:11" x14ac:dyDescent="0.3">
      <c r="A4338" s="5" t="s">
        <v>40</v>
      </c>
      <c r="B4338" t="s">
        <v>161</v>
      </c>
      <c r="C4338" s="6">
        <v>0.4</v>
      </c>
      <c r="D4338" s="6">
        <v>0.15</v>
      </c>
      <c r="E4338" s="6">
        <v>0.16000000000000003</v>
      </c>
      <c r="F4338" s="6">
        <v>2.2499999999999999E-2</v>
      </c>
      <c r="G4338" s="6">
        <v>0.06</v>
      </c>
    </row>
    <row r="4339" spans="1:11" x14ac:dyDescent="0.3">
      <c r="A4339" s="5"/>
      <c r="B4339" t="s">
        <v>162</v>
      </c>
      <c r="C4339" s="6">
        <v>0.6</v>
      </c>
      <c r="D4339" s="6">
        <v>0.85</v>
      </c>
      <c r="E4339" s="6">
        <v>0.36</v>
      </c>
      <c r="F4339" s="6">
        <v>0.72249999999999992</v>
      </c>
      <c r="G4339" s="6">
        <v>0.51</v>
      </c>
    </row>
    <row r="4340" spans="1:11" x14ac:dyDescent="0.3">
      <c r="A4340" s="5" t="s">
        <v>252</v>
      </c>
      <c r="E4340" s="6">
        <v>0.52</v>
      </c>
      <c r="F4340" s="6">
        <v>0.74499999999999988</v>
      </c>
      <c r="G4340" s="6">
        <v>0.57000000000000006</v>
      </c>
      <c r="H4340" s="7">
        <v>20</v>
      </c>
      <c r="I4340" s="6">
        <v>0.4947368421052632</v>
      </c>
      <c r="J4340" s="7">
        <v>20</v>
      </c>
      <c r="K4340" s="6">
        <v>0.731578947368421</v>
      </c>
    </row>
    <row r="4342" spans="1:11" x14ac:dyDescent="0.3">
      <c r="A4342" s="5" t="s">
        <v>41</v>
      </c>
      <c r="B4342" t="s">
        <v>161</v>
      </c>
      <c r="C4342" s="6">
        <v>0.2</v>
      </c>
      <c r="D4342" s="6">
        <v>0.1</v>
      </c>
      <c r="E4342" s="6">
        <v>4.0000000000000008E-2</v>
      </c>
      <c r="F4342" s="6">
        <v>1.0000000000000002E-2</v>
      </c>
      <c r="G4342" s="6">
        <v>2.0000000000000004E-2</v>
      </c>
    </row>
    <row r="4343" spans="1:11" x14ac:dyDescent="0.3">
      <c r="A4343" s="5"/>
      <c r="B4343" t="s">
        <v>162</v>
      </c>
      <c r="C4343" s="6">
        <v>0.8</v>
      </c>
      <c r="D4343" s="6">
        <v>0.9</v>
      </c>
      <c r="E4343" s="6">
        <v>0.64000000000000012</v>
      </c>
      <c r="F4343" s="6">
        <v>0.81</v>
      </c>
      <c r="G4343" s="6">
        <v>0.72000000000000008</v>
      </c>
    </row>
    <row r="4344" spans="1:11" x14ac:dyDescent="0.3">
      <c r="A4344" s="5" t="s">
        <v>253</v>
      </c>
      <c r="E4344" s="6">
        <v>0.68000000000000016</v>
      </c>
      <c r="F4344" s="6">
        <v>0.82000000000000006</v>
      </c>
      <c r="G4344" s="6">
        <v>0.7400000000000001</v>
      </c>
      <c r="H4344" s="7">
        <v>20</v>
      </c>
      <c r="I4344" s="6">
        <v>0.66315789473684228</v>
      </c>
      <c r="J4344" s="7">
        <v>20</v>
      </c>
      <c r="K4344" s="6">
        <v>0.81052631578947376</v>
      </c>
    </row>
    <row r="4346" spans="1:11" x14ac:dyDescent="0.3">
      <c r="A4346" s="5" t="s">
        <v>42</v>
      </c>
      <c r="B4346" t="s">
        <v>161</v>
      </c>
      <c r="C4346" s="6">
        <v>0.2</v>
      </c>
      <c r="D4346" s="6">
        <v>0.05</v>
      </c>
      <c r="E4346" s="6">
        <v>4.0000000000000008E-2</v>
      </c>
      <c r="F4346" s="6">
        <v>2.5000000000000005E-3</v>
      </c>
      <c r="G4346" s="6">
        <v>1.0000000000000002E-2</v>
      </c>
    </row>
    <row r="4347" spans="1:11" x14ac:dyDescent="0.3">
      <c r="A4347" s="5"/>
      <c r="B4347" t="s">
        <v>162</v>
      </c>
      <c r="C4347" s="6">
        <v>0.8</v>
      </c>
      <c r="D4347" s="6">
        <v>0.95</v>
      </c>
      <c r="E4347" s="6">
        <v>0.64000000000000012</v>
      </c>
      <c r="F4347" s="6">
        <v>0.90249999999999997</v>
      </c>
      <c r="G4347" s="6">
        <v>0.76</v>
      </c>
    </row>
    <row r="4348" spans="1:11" x14ac:dyDescent="0.3">
      <c r="A4348" s="5" t="s">
        <v>254</v>
      </c>
      <c r="E4348" s="6">
        <v>0.68000000000000016</v>
      </c>
      <c r="F4348" s="6">
        <v>0.90499999999999992</v>
      </c>
      <c r="G4348" s="6">
        <v>0.77</v>
      </c>
      <c r="H4348" s="7">
        <v>20</v>
      </c>
      <c r="I4348" s="6">
        <v>0.66315789473684228</v>
      </c>
      <c r="J4348" s="7">
        <v>20</v>
      </c>
      <c r="K4348" s="6">
        <v>0.89999999999999991</v>
      </c>
    </row>
    <row r="4350" spans="1:11" x14ac:dyDescent="0.3">
      <c r="A4350" s="5" t="s">
        <v>43</v>
      </c>
      <c r="B4350" t="s">
        <v>161</v>
      </c>
      <c r="C4350" s="6">
        <v>0.15</v>
      </c>
      <c r="D4350" s="6">
        <v>0.15</v>
      </c>
      <c r="E4350" s="6">
        <v>2.2499999999999999E-2</v>
      </c>
      <c r="F4350" s="6">
        <v>2.2499999999999999E-2</v>
      </c>
      <c r="G4350" s="6">
        <v>2.2499999999999999E-2</v>
      </c>
    </row>
    <row r="4351" spans="1:11" x14ac:dyDescent="0.3">
      <c r="A4351" s="5"/>
      <c r="B4351" t="s">
        <v>162</v>
      </c>
      <c r="C4351" s="6">
        <v>0.85</v>
      </c>
      <c r="D4351" s="6">
        <v>0.85</v>
      </c>
      <c r="E4351" s="6">
        <v>0.72249999999999992</v>
      </c>
      <c r="F4351" s="6">
        <v>0.72249999999999992</v>
      </c>
      <c r="G4351" s="6">
        <v>0.72249999999999992</v>
      </c>
    </row>
    <row r="4352" spans="1:11" x14ac:dyDescent="0.3">
      <c r="A4352" s="5" t="s">
        <v>255</v>
      </c>
      <c r="E4352" s="6">
        <v>0.74499999999999988</v>
      </c>
      <c r="F4352" s="6">
        <v>0.74499999999999988</v>
      </c>
      <c r="G4352" s="6">
        <v>0.74499999999999988</v>
      </c>
      <c r="H4352" s="7">
        <v>20</v>
      </c>
      <c r="I4352" s="6">
        <v>0.731578947368421</v>
      </c>
      <c r="J4352" s="7">
        <v>20</v>
      </c>
      <c r="K4352" s="6">
        <v>0.731578947368421</v>
      </c>
    </row>
    <row r="4354" spans="1:11" x14ac:dyDescent="0.3">
      <c r="A4354" s="5" t="s">
        <v>44</v>
      </c>
      <c r="B4354" t="s">
        <v>161</v>
      </c>
      <c r="C4354" s="6">
        <v>0</v>
      </c>
      <c r="D4354" s="6">
        <v>0</v>
      </c>
      <c r="E4354" s="6">
        <v>0</v>
      </c>
      <c r="F4354" s="6">
        <v>0</v>
      </c>
      <c r="G4354" s="6">
        <v>0</v>
      </c>
    </row>
    <row r="4355" spans="1:11" x14ac:dyDescent="0.3">
      <c r="A4355" s="5"/>
      <c r="B4355" t="s">
        <v>162</v>
      </c>
      <c r="C4355" s="6">
        <v>1</v>
      </c>
      <c r="D4355" s="6">
        <v>1</v>
      </c>
      <c r="E4355" s="6">
        <v>1</v>
      </c>
      <c r="F4355" s="6">
        <v>1</v>
      </c>
      <c r="G4355" s="6">
        <v>1</v>
      </c>
    </row>
    <row r="4356" spans="1:11" x14ac:dyDescent="0.3">
      <c r="A4356" s="5" t="s">
        <v>256</v>
      </c>
      <c r="E4356" s="6">
        <v>1</v>
      </c>
      <c r="F4356" s="6">
        <v>1</v>
      </c>
      <c r="G4356" s="6">
        <v>1</v>
      </c>
      <c r="H4356" s="7">
        <v>20</v>
      </c>
      <c r="I4356" s="6">
        <v>1</v>
      </c>
      <c r="J4356" s="7">
        <v>20</v>
      </c>
      <c r="K4356" s="6">
        <v>1</v>
      </c>
    </row>
    <row r="4358" spans="1:11" x14ac:dyDescent="0.3">
      <c r="A4358" s="5" t="s">
        <v>45</v>
      </c>
      <c r="B4358" t="s">
        <v>161</v>
      </c>
      <c r="C4358" s="6">
        <v>0</v>
      </c>
      <c r="D4358" s="6">
        <v>0</v>
      </c>
      <c r="E4358" s="6">
        <v>0</v>
      </c>
      <c r="F4358" s="6">
        <v>0</v>
      </c>
      <c r="G4358" s="6">
        <v>0</v>
      </c>
    </row>
    <row r="4359" spans="1:11" x14ac:dyDescent="0.3">
      <c r="A4359" s="5"/>
      <c r="B4359" t="s">
        <v>162</v>
      </c>
      <c r="C4359" s="6">
        <v>1</v>
      </c>
      <c r="D4359" s="6">
        <v>1</v>
      </c>
      <c r="E4359" s="6">
        <v>1</v>
      </c>
      <c r="F4359" s="6">
        <v>1</v>
      </c>
      <c r="G4359" s="6">
        <v>1</v>
      </c>
    </row>
    <row r="4360" spans="1:11" x14ac:dyDescent="0.3">
      <c r="A4360" s="5" t="s">
        <v>257</v>
      </c>
      <c r="E4360" s="6">
        <v>1</v>
      </c>
      <c r="F4360" s="6">
        <v>1</v>
      </c>
      <c r="G4360" s="6">
        <v>1</v>
      </c>
      <c r="H4360" s="7">
        <v>20</v>
      </c>
      <c r="I4360" s="6">
        <v>1</v>
      </c>
      <c r="J4360" s="7">
        <v>20</v>
      </c>
      <c r="K4360" s="6">
        <v>1</v>
      </c>
    </row>
    <row r="4362" spans="1:11" x14ac:dyDescent="0.3">
      <c r="A4362" s="5" t="s">
        <v>46</v>
      </c>
      <c r="B4362" t="s">
        <v>161</v>
      </c>
      <c r="C4362" s="6">
        <v>0.35</v>
      </c>
      <c r="D4362" s="6">
        <v>0.15</v>
      </c>
      <c r="E4362" s="6">
        <v>0.12249999999999998</v>
      </c>
      <c r="F4362" s="6">
        <v>2.2499999999999999E-2</v>
      </c>
      <c r="G4362" s="6">
        <v>5.2499999999999998E-2</v>
      </c>
    </row>
    <row r="4363" spans="1:11" x14ac:dyDescent="0.3">
      <c r="A4363" s="5"/>
      <c r="B4363" t="s">
        <v>162</v>
      </c>
      <c r="C4363" s="6">
        <v>0.65</v>
      </c>
      <c r="D4363" s="6">
        <v>0.85</v>
      </c>
      <c r="E4363" s="6">
        <v>0.42250000000000004</v>
      </c>
      <c r="F4363" s="6">
        <v>0.72249999999999992</v>
      </c>
      <c r="G4363" s="6">
        <v>0.55249999999999999</v>
      </c>
    </row>
    <row r="4364" spans="1:11" x14ac:dyDescent="0.3">
      <c r="A4364" s="5" t="s">
        <v>258</v>
      </c>
      <c r="E4364" s="6">
        <v>0.54500000000000004</v>
      </c>
      <c r="F4364" s="6">
        <v>0.74499999999999988</v>
      </c>
      <c r="G4364" s="6">
        <v>0.60499999999999998</v>
      </c>
      <c r="H4364" s="7">
        <v>20</v>
      </c>
      <c r="I4364" s="6">
        <v>0.52105263157894743</v>
      </c>
      <c r="J4364" s="7">
        <v>20</v>
      </c>
      <c r="K4364" s="6">
        <v>0.731578947368421</v>
      </c>
    </row>
    <row r="4366" spans="1:11" x14ac:dyDescent="0.3">
      <c r="A4366" s="5" t="s">
        <v>47</v>
      </c>
      <c r="B4366" t="s">
        <v>161</v>
      </c>
      <c r="C4366" s="6">
        <v>0.8</v>
      </c>
      <c r="D4366" s="6">
        <v>0.15</v>
      </c>
      <c r="E4366" s="6">
        <v>0.64000000000000012</v>
      </c>
      <c r="F4366" s="6">
        <v>2.2499999999999999E-2</v>
      </c>
      <c r="G4366" s="6">
        <v>0.12</v>
      </c>
    </row>
    <row r="4367" spans="1:11" x14ac:dyDescent="0.3">
      <c r="A4367" s="5"/>
      <c r="B4367" t="s">
        <v>162</v>
      </c>
      <c r="C4367" s="6">
        <v>0.19999999999999996</v>
      </c>
      <c r="D4367" s="6">
        <v>0.85</v>
      </c>
      <c r="E4367" s="6">
        <v>3.999999999999998E-2</v>
      </c>
      <c r="F4367" s="6">
        <v>0.72249999999999992</v>
      </c>
      <c r="G4367" s="6">
        <v>0.16999999999999996</v>
      </c>
    </row>
    <row r="4368" spans="1:11" x14ac:dyDescent="0.3">
      <c r="A4368" s="5" t="s">
        <v>259</v>
      </c>
      <c r="E4368" s="6">
        <v>0.68000000000000016</v>
      </c>
      <c r="F4368" s="6">
        <v>0.74499999999999988</v>
      </c>
      <c r="G4368" s="6">
        <v>0.28999999999999992</v>
      </c>
      <c r="H4368" s="7">
        <v>20</v>
      </c>
      <c r="I4368" s="6">
        <v>0.66315789473684228</v>
      </c>
      <c r="J4368" s="7">
        <v>20</v>
      </c>
      <c r="K4368" s="6">
        <v>0.731578947368421</v>
      </c>
    </row>
    <row r="4370" spans="1:11" x14ac:dyDescent="0.3">
      <c r="A4370" s="5" t="s">
        <v>48</v>
      </c>
      <c r="B4370" t="s">
        <v>161</v>
      </c>
      <c r="C4370" s="6">
        <v>0.15</v>
      </c>
      <c r="D4370" s="6">
        <v>0.6</v>
      </c>
      <c r="E4370" s="6">
        <v>2.2499999999999999E-2</v>
      </c>
      <c r="F4370" s="6">
        <v>0.36</v>
      </c>
      <c r="G4370" s="6">
        <v>0.09</v>
      </c>
    </row>
    <row r="4371" spans="1:11" x14ac:dyDescent="0.3">
      <c r="A4371" s="5"/>
      <c r="B4371" t="s">
        <v>162</v>
      </c>
      <c r="C4371" s="6">
        <v>0.85</v>
      </c>
      <c r="D4371" s="6">
        <v>0.4</v>
      </c>
      <c r="E4371" s="6">
        <v>0.72249999999999992</v>
      </c>
      <c r="F4371" s="6">
        <v>0.16000000000000003</v>
      </c>
      <c r="G4371" s="6">
        <v>0.34</v>
      </c>
    </row>
    <row r="4372" spans="1:11" x14ac:dyDescent="0.3">
      <c r="A4372" s="5" t="s">
        <v>260</v>
      </c>
      <c r="E4372" s="6">
        <v>0.74499999999999988</v>
      </c>
      <c r="F4372" s="6">
        <v>0.52</v>
      </c>
      <c r="G4372" s="6">
        <v>0.43000000000000005</v>
      </c>
      <c r="H4372" s="7">
        <v>20</v>
      </c>
      <c r="I4372" s="6">
        <v>0.731578947368421</v>
      </c>
      <c r="J4372" s="7">
        <v>20</v>
      </c>
      <c r="K4372" s="6">
        <v>0.4947368421052632</v>
      </c>
    </row>
    <row r="4374" spans="1:11" x14ac:dyDescent="0.3">
      <c r="A4374" s="5" t="s">
        <v>49</v>
      </c>
      <c r="B4374" t="s">
        <v>161</v>
      </c>
      <c r="C4374" s="6">
        <v>0.4</v>
      </c>
      <c r="D4374" s="6">
        <v>0</v>
      </c>
      <c r="E4374" s="6">
        <v>0.16000000000000003</v>
      </c>
      <c r="F4374" s="6">
        <v>0</v>
      </c>
      <c r="G4374" s="6">
        <v>0</v>
      </c>
    </row>
    <row r="4375" spans="1:11" x14ac:dyDescent="0.3">
      <c r="A4375" s="5"/>
      <c r="B4375" t="s">
        <v>162</v>
      </c>
      <c r="C4375" s="6">
        <v>0.6</v>
      </c>
      <c r="D4375" s="6">
        <v>1</v>
      </c>
      <c r="E4375" s="6">
        <v>0.36</v>
      </c>
      <c r="F4375" s="6">
        <v>1</v>
      </c>
      <c r="G4375" s="6">
        <v>0.6</v>
      </c>
    </row>
    <row r="4376" spans="1:11" x14ac:dyDescent="0.3">
      <c r="A4376" s="5" t="s">
        <v>261</v>
      </c>
      <c r="E4376" s="6">
        <v>0.52</v>
      </c>
      <c r="F4376" s="6">
        <v>1</v>
      </c>
      <c r="G4376" s="6">
        <v>0.6</v>
      </c>
      <c r="H4376" s="7">
        <v>20</v>
      </c>
      <c r="I4376" s="6">
        <v>0.4947368421052632</v>
      </c>
      <c r="J4376" s="7">
        <v>20</v>
      </c>
      <c r="K4376" s="6">
        <v>1</v>
      </c>
    </row>
    <row r="4378" spans="1:11" x14ac:dyDescent="0.3">
      <c r="A4378" s="5" t="s">
        <v>50</v>
      </c>
      <c r="B4378" t="s">
        <v>161</v>
      </c>
      <c r="C4378" s="6">
        <v>0</v>
      </c>
      <c r="D4378" s="6">
        <v>0</v>
      </c>
      <c r="E4378" s="6">
        <v>0</v>
      </c>
      <c r="F4378" s="6">
        <v>0</v>
      </c>
      <c r="G4378" s="6">
        <v>0</v>
      </c>
    </row>
    <row r="4379" spans="1:11" x14ac:dyDescent="0.3">
      <c r="A4379" s="5"/>
      <c r="B4379" t="s">
        <v>162</v>
      </c>
      <c r="C4379" s="6">
        <v>1</v>
      </c>
      <c r="D4379" s="6">
        <v>1</v>
      </c>
      <c r="E4379" s="6">
        <v>1</v>
      </c>
      <c r="F4379" s="6">
        <v>1</v>
      </c>
      <c r="G4379" s="6">
        <v>1</v>
      </c>
    </row>
    <row r="4380" spans="1:11" x14ac:dyDescent="0.3">
      <c r="A4380" s="5" t="s">
        <v>262</v>
      </c>
      <c r="E4380" s="6">
        <v>1</v>
      </c>
      <c r="F4380" s="6">
        <v>1</v>
      </c>
      <c r="G4380" s="6">
        <v>1</v>
      </c>
      <c r="H4380" s="7">
        <v>20</v>
      </c>
      <c r="I4380" s="6">
        <v>1</v>
      </c>
      <c r="J4380" s="7">
        <v>20</v>
      </c>
      <c r="K4380" s="6">
        <v>1</v>
      </c>
    </row>
    <row r="4382" spans="1:11" x14ac:dyDescent="0.3">
      <c r="A4382" s="5" t="s">
        <v>51</v>
      </c>
      <c r="B4382" t="s">
        <v>161</v>
      </c>
      <c r="C4382" s="6">
        <v>0.85</v>
      </c>
      <c r="D4382" s="6">
        <v>0.65</v>
      </c>
      <c r="E4382" s="6">
        <v>0.72249999999999992</v>
      </c>
      <c r="F4382" s="6">
        <v>0.42250000000000004</v>
      </c>
      <c r="G4382" s="6">
        <v>0.55249999999999999</v>
      </c>
    </row>
    <row r="4383" spans="1:11" x14ac:dyDescent="0.3">
      <c r="A4383" s="5"/>
      <c r="B4383" t="s">
        <v>162</v>
      </c>
      <c r="C4383" s="6">
        <v>0.15000000000000002</v>
      </c>
      <c r="D4383" s="6">
        <v>0.35</v>
      </c>
      <c r="E4383" s="6">
        <v>2.2500000000000006E-2</v>
      </c>
      <c r="F4383" s="6">
        <v>0.12249999999999998</v>
      </c>
      <c r="G4383" s="6">
        <v>5.2500000000000005E-2</v>
      </c>
    </row>
    <row r="4384" spans="1:11" x14ac:dyDescent="0.3">
      <c r="A4384" s="5" t="s">
        <v>263</v>
      </c>
      <c r="E4384" s="6">
        <v>0.74499999999999988</v>
      </c>
      <c r="F4384" s="6">
        <v>0.54500000000000004</v>
      </c>
      <c r="G4384" s="6">
        <v>0.60499999999999998</v>
      </c>
      <c r="H4384" s="7">
        <v>20</v>
      </c>
      <c r="I4384" s="6">
        <v>0.731578947368421</v>
      </c>
      <c r="J4384" s="7">
        <v>20</v>
      </c>
      <c r="K4384" s="6">
        <v>0.52105263157894743</v>
      </c>
    </row>
    <row r="4386" spans="1:11" x14ac:dyDescent="0.3">
      <c r="A4386" s="5" t="s">
        <v>52</v>
      </c>
      <c r="B4386" t="s">
        <v>161</v>
      </c>
      <c r="C4386" s="6">
        <v>0</v>
      </c>
      <c r="D4386" s="6">
        <v>0.05</v>
      </c>
      <c r="E4386" s="6">
        <v>0</v>
      </c>
      <c r="F4386" s="6">
        <v>2.5000000000000005E-3</v>
      </c>
      <c r="G4386" s="6">
        <v>0</v>
      </c>
    </row>
    <row r="4387" spans="1:11" x14ac:dyDescent="0.3">
      <c r="A4387" s="5"/>
      <c r="B4387" t="s">
        <v>162</v>
      </c>
      <c r="C4387" s="6">
        <v>1</v>
      </c>
      <c r="D4387" s="6">
        <v>0.95</v>
      </c>
      <c r="E4387" s="6">
        <v>1</v>
      </c>
      <c r="F4387" s="6">
        <v>0.90249999999999997</v>
      </c>
      <c r="G4387" s="6">
        <v>0.95</v>
      </c>
    </row>
    <row r="4388" spans="1:11" x14ac:dyDescent="0.3">
      <c r="A4388" s="5" t="s">
        <v>264</v>
      </c>
      <c r="E4388" s="6">
        <v>1</v>
      </c>
      <c r="F4388" s="6">
        <v>0.90499999999999992</v>
      </c>
      <c r="G4388" s="6">
        <v>0.95</v>
      </c>
      <c r="H4388" s="7">
        <v>20</v>
      </c>
      <c r="I4388" s="6">
        <v>1</v>
      </c>
      <c r="J4388" s="7">
        <v>20</v>
      </c>
      <c r="K4388" s="6">
        <v>0.89999999999999991</v>
      </c>
    </row>
    <row r="4390" spans="1:11" x14ac:dyDescent="0.3">
      <c r="A4390" s="5" t="s">
        <v>53</v>
      </c>
      <c r="B4390" t="s">
        <v>161</v>
      </c>
      <c r="C4390" s="6">
        <v>0.55000000000000004</v>
      </c>
      <c r="D4390" s="6">
        <v>0.05</v>
      </c>
      <c r="E4390" s="6">
        <v>0.30250000000000005</v>
      </c>
      <c r="F4390" s="6">
        <v>2.5000000000000005E-3</v>
      </c>
      <c r="G4390" s="6">
        <v>2.7500000000000004E-2</v>
      </c>
    </row>
    <row r="4391" spans="1:11" x14ac:dyDescent="0.3">
      <c r="A4391" s="5"/>
      <c r="B4391" t="s">
        <v>162</v>
      </c>
      <c r="C4391" s="6">
        <v>0.44999999999999996</v>
      </c>
      <c r="D4391" s="6">
        <v>0.95</v>
      </c>
      <c r="E4391" s="6">
        <v>0.20249999999999996</v>
      </c>
      <c r="F4391" s="6">
        <v>0.90249999999999997</v>
      </c>
      <c r="G4391" s="6">
        <v>0.42749999999999994</v>
      </c>
    </row>
    <row r="4392" spans="1:11" x14ac:dyDescent="0.3">
      <c r="A4392" s="5" t="s">
        <v>265</v>
      </c>
      <c r="E4392" s="6">
        <v>0.505</v>
      </c>
      <c r="F4392" s="6">
        <v>0.90499999999999992</v>
      </c>
      <c r="G4392" s="6">
        <v>0.45499999999999996</v>
      </c>
      <c r="H4392" s="7">
        <v>20</v>
      </c>
      <c r="I4392" s="6">
        <v>0.47894736842105262</v>
      </c>
      <c r="J4392" s="7">
        <v>20</v>
      </c>
      <c r="K4392" s="6">
        <v>0.89999999999999991</v>
      </c>
    </row>
    <row r="4394" spans="1:11" x14ac:dyDescent="0.3">
      <c r="A4394" s="5" t="s">
        <v>54</v>
      </c>
      <c r="B4394" t="s">
        <v>161</v>
      </c>
      <c r="C4394" s="6">
        <v>0</v>
      </c>
      <c r="D4394" s="6">
        <v>0.1</v>
      </c>
      <c r="E4394" s="6">
        <v>0</v>
      </c>
      <c r="F4394" s="6">
        <v>1.0000000000000002E-2</v>
      </c>
      <c r="G4394" s="6">
        <v>0</v>
      </c>
    </row>
    <row r="4395" spans="1:11" x14ac:dyDescent="0.3">
      <c r="A4395" s="5"/>
      <c r="B4395" t="s">
        <v>162</v>
      </c>
      <c r="C4395" s="6">
        <v>1</v>
      </c>
      <c r="D4395" s="6">
        <v>0.9</v>
      </c>
      <c r="E4395" s="6">
        <v>1</v>
      </c>
      <c r="F4395" s="6">
        <v>0.81</v>
      </c>
      <c r="G4395" s="6">
        <v>0.9</v>
      </c>
    </row>
    <row r="4396" spans="1:11" x14ac:dyDescent="0.3">
      <c r="A4396" s="5" t="s">
        <v>266</v>
      </c>
      <c r="E4396" s="6">
        <v>1</v>
      </c>
      <c r="F4396" s="6">
        <v>0.82000000000000006</v>
      </c>
      <c r="G4396" s="6">
        <v>0.9</v>
      </c>
      <c r="H4396" s="7">
        <v>20</v>
      </c>
      <c r="I4396" s="6">
        <v>1</v>
      </c>
      <c r="J4396" s="7">
        <v>20</v>
      </c>
      <c r="K4396" s="6">
        <v>0.81052631578947376</v>
      </c>
    </row>
    <row r="4398" spans="1:11" x14ac:dyDescent="0.3">
      <c r="A4398" s="5" t="s">
        <v>55</v>
      </c>
      <c r="B4398" t="s">
        <v>161</v>
      </c>
      <c r="C4398" s="6">
        <v>0.05</v>
      </c>
      <c r="D4398" s="6">
        <v>0</v>
      </c>
      <c r="E4398" s="6">
        <v>2.5000000000000005E-3</v>
      </c>
      <c r="F4398" s="6">
        <v>0</v>
      </c>
      <c r="G4398" s="6">
        <v>0</v>
      </c>
    </row>
    <row r="4399" spans="1:11" x14ac:dyDescent="0.3">
      <c r="A4399" s="5"/>
      <c r="B4399" t="s">
        <v>162</v>
      </c>
      <c r="C4399" s="6">
        <v>0.95</v>
      </c>
      <c r="D4399" s="6">
        <v>1</v>
      </c>
      <c r="E4399" s="6">
        <v>0.90249999999999997</v>
      </c>
      <c r="F4399" s="6">
        <v>1</v>
      </c>
      <c r="G4399" s="6">
        <v>0.95</v>
      </c>
    </row>
    <row r="4400" spans="1:11" x14ac:dyDescent="0.3">
      <c r="A4400" s="5" t="s">
        <v>267</v>
      </c>
      <c r="E4400" s="6">
        <v>0.90499999999999992</v>
      </c>
      <c r="F4400" s="6">
        <v>1</v>
      </c>
      <c r="G4400" s="6">
        <v>0.95</v>
      </c>
      <c r="H4400" s="7">
        <v>20</v>
      </c>
      <c r="I4400" s="6">
        <v>0.89999999999999991</v>
      </c>
      <c r="J4400" s="7">
        <v>20</v>
      </c>
      <c r="K4400" s="6">
        <v>1</v>
      </c>
    </row>
    <row r="4402" spans="1:11" x14ac:dyDescent="0.3">
      <c r="A4402" s="5" t="s">
        <v>56</v>
      </c>
      <c r="B4402" t="s">
        <v>161</v>
      </c>
      <c r="C4402" s="6">
        <v>0.05</v>
      </c>
      <c r="D4402" s="6">
        <v>0</v>
      </c>
      <c r="E4402" s="6">
        <v>2.5000000000000005E-3</v>
      </c>
      <c r="F4402" s="6">
        <v>0</v>
      </c>
      <c r="G4402" s="6">
        <v>0</v>
      </c>
    </row>
    <row r="4403" spans="1:11" x14ac:dyDescent="0.3">
      <c r="A4403" s="5"/>
      <c r="B4403" t="s">
        <v>162</v>
      </c>
      <c r="C4403" s="6">
        <v>0.95</v>
      </c>
      <c r="D4403" s="6">
        <v>1</v>
      </c>
      <c r="E4403" s="6">
        <v>0.90249999999999997</v>
      </c>
      <c r="F4403" s="6">
        <v>1</v>
      </c>
      <c r="G4403" s="6">
        <v>0.95</v>
      </c>
    </row>
    <row r="4404" spans="1:11" x14ac:dyDescent="0.3">
      <c r="A4404" s="5" t="s">
        <v>268</v>
      </c>
      <c r="E4404" s="6">
        <v>0.90499999999999992</v>
      </c>
      <c r="F4404" s="6">
        <v>1</v>
      </c>
      <c r="G4404" s="6">
        <v>0.95</v>
      </c>
      <c r="H4404" s="7">
        <v>20</v>
      </c>
      <c r="I4404" s="6">
        <v>0.89999999999999991</v>
      </c>
      <c r="J4404" s="7">
        <v>20</v>
      </c>
      <c r="K4404" s="6">
        <v>1</v>
      </c>
    </row>
    <row r="4406" spans="1:11" x14ac:dyDescent="0.3">
      <c r="A4406" s="5" t="s">
        <v>57</v>
      </c>
      <c r="B4406" t="s">
        <v>161</v>
      </c>
      <c r="C4406" s="6">
        <v>0.05</v>
      </c>
      <c r="D4406" s="6">
        <v>0.1</v>
      </c>
      <c r="E4406" s="6">
        <v>2.5000000000000005E-3</v>
      </c>
      <c r="F4406" s="6">
        <v>1.0000000000000002E-2</v>
      </c>
      <c r="G4406" s="6">
        <v>5.000000000000001E-3</v>
      </c>
    </row>
    <row r="4407" spans="1:11" x14ac:dyDescent="0.3">
      <c r="A4407" s="5"/>
      <c r="B4407" t="s">
        <v>162</v>
      </c>
      <c r="C4407" s="6">
        <v>0.95</v>
      </c>
      <c r="D4407" s="6">
        <v>0.9</v>
      </c>
      <c r="E4407" s="6">
        <v>0.90249999999999997</v>
      </c>
      <c r="F4407" s="6">
        <v>0.81</v>
      </c>
      <c r="G4407" s="6">
        <v>0.85499999999999998</v>
      </c>
    </row>
    <row r="4408" spans="1:11" x14ac:dyDescent="0.3">
      <c r="A4408" s="5" t="s">
        <v>269</v>
      </c>
      <c r="E4408" s="6">
        <v>0.90499999999999992</v>
      </c>
      <c r="F4408" s="6">
        <v>0.82000000000000006</v>
      </c>
      <c r="G4408" s="6">
        <v>0.86</v>
      </c>
      <c r="H4408" s="7">
        <v>20</v>
      </c>
      <c r="I4408" s="6">
        <v>0.89999999999999991</v>
      </c>
      <c r="J4408" s="7">
        <v>20</v>
      </c>
      <c r="K4408" s="6">
        <v>0.81052631578947376</v>
      </c>
    </row>
    <row r="4410" spans="1:11" x14ac:dyDescent="0.3">
      <c r="A4410" s="5" t="s">
        <v>58</v>
      </c>
      <c r="B4410" t="s">
        <v>161</v>
      </c>
      <c r="C4410" s="6">
        <v>0.05</v>
      </c>
      <c r="D4410" s="6">
        <v>0.2</v>
      </c>
      <c r="E4410" s="6">
        <v>2.5000000000000005E-3</v>
      </c>
      <c r="F4410" s="6">
        <v>4.0000000000000008E-2</v>
      </c>
      <c r="G4410" s="6">
        <v>1.0000000000000002E-2</v>
      </c>
    </row>
    <row r="4411" spans="1:11" x14ac:dyDescent="0.3">
      <c r="A4411" s="5"/>
      <c r="B4411" t="s">
        <v>162</v>
      </c>
      <c r="C4411" s="6">
        <v>0.95</v>
      </c>
      <c r="D4411" s="6">
        <v>0.8</v>
      </c>
      <c r="E4411" s="6">
        <v>0.90249999999999997</v>
      </c>
      <c r="F4411" s="6">
        <v>0.64000000000000012</v>
      </c>
      <c r="G4411" s="6">
        <v>0.76</v>
      </c>
    </row>
    <row r="4412" spans="1:11" x14ac:dyDescent="0.3">
      <c r="A4412" s="5" t="s">
        <v>270</v>
      </c>
      <c r="E4412" s="6">
        <v>0.90499999999999992</v>
      </c>
      <c r="F4412" s="6">
        <v>0.68000000000000016</v>
      </c>
      <c r="G4412" s="6">
        <v>0.77</v>
      </c>
      <c r="H4412" s="7">
        <v>20</v>
      </c>
      <c r="I4412" s="6">
        <v>0.89999999999999991</v>
      </c>
      <c r="J4412" s="7">
        <v>20</v>
      </c>
      <c r="K4412" s="6">
        <v>0.66315789473684228</v>
      </c>
    </row>
    <row r="4414" spans="1:11" x14ac:dyDescent="0.3">
      <c r="A4414" s="5" t="s">
        <v>59</v>
      </c>
      <c r="B4414" t="s">
        <v>161</v>
      </c>
      <c r="C4414" s="6">
        <v>0.65</v>
      </c>
      <c r="D4414" s="6">
        <v>0.05</v>
      </c>
      <c r="E4414" s="6">
        <v>0.42250000000000004</v>
      </c>
      <c r="F4414" s="6">
        <v>2.5000000000000005E-3</v>
      </c>
      <c r="G4414" s="6">
        <v>3.2500000000000001E-2</v>
      </c>
    </row>
    <row r="4415" spans="1:11" x14ac:dyDescent="0.3">
      <c r="A4415" s="5"/>
      <c r="B4415" t="s">
        <v>162</v>
      </c>
      <c r="C4415" s="6">
        <v>0.35</v>
      </c>
      <c r="D4415" s="6">
        <v>0.95</v>
      </c>
      <c r="E4415" s="6">
        <v>0.12249999999999998</v>
      </c>
      <c r="F4415" s="6">
        <v>0.90249999999999997</v>
      </c>
      <c r="G4415" s="6">
        <v>0.33249999999999996</v>
      </c>
    </row>
    <row r="4416" spans="1:11" x14ac:dyDescent="0.3">
      <c r="A4416" s="5" t="s">
        <v>271</v>
      </c>
      <c r="E4416" s="6">
        <v>0.54500000000000004</v>
      </c>
      <c r="F4416" s="6">
        <v>0.90499999999999992</v>
      </c>
      <c r="G4416" s="6">
        <v>0.36499999999999999</v>
      </c>
      <c r="H4416" s="7">
        <v>20</v>
      </c>
      <c r="I4416" s="6">
        <v>0.52105263157894743</v>
      </c>
      <c r="J4416" s="7">
        <v>20</v>
      </c>
      <c r="K4416" s="6">
        <v>0.89999999999999991</v>
      </c>
    </row>
    <row r="4418" spans="1:11" x14ac:dyDescent="0.3">
      <c r="A4418" s="5" t="s">
        <v>60</v>
      </c>
      <c r="B4418" t="s">
        <v>161</v>
      </c>
      <c r="C4418" s="6">
        <v>0.05</v>
      </c>
      <c r="D4418" s="6">
        <v>0.05</v>
      </c>
      <c r="E4418" s="6">
        <v>2.5000000000000005E-3</v>
      </c>
      <c r="F4418" s="6">
        <v>2.5000000000000005E-3</v>
      </c>
      <c r="G4418" s="6">
        <v>2.5000000000000005E-3</v>
      </c>
    </row>
    <row r="4419" spans="1:11" x14ac:dyDescent="0.3">
      <c r="A4419" s="5"/>
      <c r="B4419" t="s">
        <v>162</v>
      </c>
      <c r="C4419" s="6">
        <v>0.95</v>
      </c>
      <c r="D4419" s="6">
        <v>0.95</v>
      </c>
      <c r="E4419" s="6">
        <v>0.90249999999999997</v>
      </c>
      <c r="F4419" s="6">
        <v>0.90249999999999997</v>
      </c>
      <c r="G4419" s="6">
        <v>0.90249999999999997</v>
      </c>
    </row>
    <row r="4420" spans="1:11" x14ac:dyDescent="0.3">
      <c r="A4420" s="5" t="s">
        <v>272</v>
      </c>
      <c r="E4420" s="6">
        <v>0.90499999999999992</v>
      </c>
      <c r="F4420" s="6">
        <v>0.90499999999999992</v>
      </c>
      <c r="G4420" s="6">
        <v>0.90499999999999992</v>
      </c>
      <c r="H4420" s="7">
        <v>20</v>
      </c>
      <c r="I4420" s="6">
        <v>0.89999999999999991</v>
      </c>
      <c r="J4420" s="7">
        <v>20</v>
      </c>
      <c r="K4420" s="6">
        <v>0.89999999999999991</v>
      </c>
    </row>
    <row r="4422" spans="1:11" x14ac:dyDescent="0.3">
      <c r="A4422" s="5" t="s">
        <v>61</v>
      </c>
      <c r="B4422" t="s">
        <v>161</v>
      </c>
      <c r="C4422" s="6">
        <v>0.15</v>
      </c>
      <c r="D4422" s="6">
        <v>0</v>
      </c>
      <c r="E4422" s="6">
        <v>2.2499999999999999E-2</v>
      </c>
      <c r="F4422" s="6">
        <v>0</v>
      </c>
      <c r="G4422" s="6">
        <v>0</v>
      </c>
    </row>
    <row r="4423" spans="1:11" x14ac:dyDescent="0.3">
      <c r="A4423" s="5"/>
      <c r="B4423" t="s">
        <v>162</v>
      </c>
      <c r="C4423" s="6">
        <v>0.85</v>
      </c>
      <c r="D4423" s="6">
        <v>1</v>
      </c>
      <c r="E4423" s="6">
        <v>0.72249999999999992</v>
      </c>
      <c r="F4423" s="6">
        <v>1</v>
      </c>
      <c r="G4423" s="6">
        <v>0.85</v>
      </c>
    </row>
    <row r="4424" spans="1:11" x14ac:dyDescent="0.3">
      <c r="A4424" s="5" t="s">
        <v>273</v>
      </c>
      <c r="E4424" s="6">
        <v>0.74499999999999988</v>
      </c>
      <c r="F4424" s="6">
        <v>1</v>
      </c>
      <c r="G4424" s="6">
        <v>0.85</v>
      </c>
      <c r="H4424" s="7">
        <v>20</v>
      </c>
      <c r="I4424" s="6">
        <v>0.731578947368421</v>
      </c>
      <c r="J4424" s="7">
        <v>20</v>
      </c>
      <c r="K4424" s="6">
        <v>1</v>
      </c>
    </row>
    <row r="4426" spans="1:11" x14ac:dyDescent="0.3">
      <c r="A4426" s="5" t="s">
        <v>62</v>
      </c>
      <c r="B4426" t="s">
        <v>161</v>
      </c>
      <c r="C4426" s="6">
        <v>0</v>
      </c>
      <c r="D4426" s="6">
        <v>0.05</v>
      </c>
      <c r="E4426" s="6">
        <v>0</v>
      </c>
      <c r="F4426" s="6">
        <v>2.5000000000000005E-3</v>
      </c>
      <c r="G4426" s="6">
        <v>0</v>
      </c>
    </row>
    <row r="4427" spans="1:11" x14ac:dyDescent="0.3">
      <c r="A4427" s="5"/>
      <c r="B4427" t="s">
        <v>162</v>
      </c>
      <c r="C4427" s="6">
        <v>1</v>
      </c>
      <c r="D4427" s="6">
        <v>0.95</v>
      </c>
      <c r="E4427" s="6">
        <v>1</v>
      </c>
      <c r="F4427" s="6">
        <v>0.90249999999999997</v>
      </c>
      <c r="G4427" s="6">
        <v>0.95</v>
      </c>
    </row>
    <row r="4428" spans="1:11" x14ac:dyDescent="0.3">
      <c r="A4428" s="5" t="s">
        <v>274</v>
      </c>
      <c r="E4428" s="6">
        <v>1</v>
      </c>
      <c r="F4428" s="6">
        <v>0.90499999999999992</v>
      </c>
      <c r="G4428" s="6">
        <v>0.95</v>
      </c>
      <c r="H4428" s="7">
        <v>20</v>
      </c>
      <c r="I4428" s="6">
        <v>1</v>
      </c>
      <c r="J4428" s="7">
        <v>20</v>
      </c>
      <c r="K4428" s="6">
        <v>0.89999999999999991</v>
      </c>
    </row>
    <row r="4430" spans="1:11" x14ac:dyDescent="0.3">
      <c r="A4430" s="5" t="s">
        <v>63</v>
      </c>
      <c r="B4430" t="s">
        <v>161</v>
      </c>
      <c r="C4430" s="6">
        <v>0.05</v>
      </c>
      <c r="D4430" s="6">
        <v>0.05</v>
      </c>
      <c r="E4430" s="6">
        <v>2.5000000000000005E-3</v>
      </c>
      <c r="F4430" s="6">
        <v>2.5000000000000005E-3</v>
      </c>
      <c r="G4430" s="6">
        <v>2.5000000000000005E-3</v>
      </c>
    </row>
    <row r="4431" spans="1:11" x14ac:dyDescent="0.3">
      <c r="A4431" s="5"/>
      <c r="B4431" t="s">
        <v>162</v>
      </c>
      <c r="C4431" s="6">
        <v>0.95</v>
      </c>
      <c r="D4431" s="6">
        <v>0.95</v>
      </c>
      <c r="E4431" s="6">
        <v>0.90249999999999997</v>
      </c>
      <c r="F4431" s="6">
        <v>0.90249999999999997</v>
      </c>
      <c r="G4431" s="6">
        <v>0.90249999999999997</v>
      </c>
    </row>
    <row r="4432" spans="1:11" x14ac:dyDescent="0.3">
      <c r="A4432" s="5" t="s">
        <v>275</v>
      </c>
      <c r="E4432" s="6">
        <v>0.90499999999999992</v>
      </c>
      <c r="F4432" s="6">
        <v>0.90499999999999992</v>
      </c>
      <c r="G4432" s="6">
        <v>0.90499999999999992</v>
      </c>
      <c r="H4432" s="7">
        <v>20</v>
      </c>
      <c r="I4432" s="6">
        <v>0.89999999999999991</v>
      </c>
      <c r="J4432" s="7">
        <v>20</v>
      </c>
      <c r="K4432" s="6">
        <v>0.89999999999999991</v>
      </c>
    </row>
    <row r="4434" spans="1:11" x14ac:dyDescent="0.3">
      <c r="A4434" s="5" t="s">
        <v>64</v>
      </c>
      <c r="B4434" t="s">
        <v>161</v>
      </c>
      <c r="C4434" s="6">
        <v>0.4</v>
      </c>
      <c r="D4434" s="6">
        <v>0.6</v>
      </c>
      <c r="E4434" s="6">
        <v>0.16000000000000003</v>
      </c>
      <c r="F4434" s="6">
        <v>0.36</v>
      </c>
      <c r="G4434" s="6">
        <v>0.24</v>
      </c>
    </row>
    <row r="4435" spans="1:11" x14ac:dyDescent="0.3">
      <c r="A4435" s="5"/>
      <c r="B4435" t="s">
        <v>162</v>
      </c>
      <c r="C4435" s="6">
        <v>0.6</v>
      </c>
      <c r="D4435" s="6">
        <v>0.4</v>
      </c>
      <c r="E4435" s="6">
        <v>0.36</v>
      </c>
      <c r="F4435" s="6">
        <v>0.16000000000000003</v>
      </c>
      <c r="G4435" s="6">
        <v>0.24</v>
      </c>
    </row>
    <row r="4436" spans="1:11" x14ac:dyDescent="0.3">
      <c r="A4436" s="5" t="s">
        <v>276</v>
      </c>
      <c r="E4436" s="6">
        <v>0.52</v>
      </c>
      <c r="F4436" s="6">
        <v>0.52</v>
      </c>
      <c r="G4436" s="6">
        <v>0.48</v>
      </c>
      <c r="H4436" s="7">
        <v>20</v>
      </c>
      <c r="I4436" s="6">
        <v>0.4947368421052632</v>
      </c>
      <c r="J4436" s="7">
        <v>20</v>
      </c>
      <c r="K4436" s="6">
        <v>0.4947368421052632</v>
      </c>
    </row>
    <row r="4438" spans="1:11" x14ac:dyDescent="0.3">
      <c r="A4438" s="5" t="s">
        <v>65</v>
      </c>
      <c r="B4438" t="s">
        <v>161</v>
      </c>
      <c r="C4438" s="6">
        <v>0.7</v>
      </c>
      <c r="D4438" s="6">
        <v>0</v>
      </c>
      <c r="E4438" s="6">
        <v>0.48999999999999994</v>
      </c>
      <c r="F4438" s="6">
        <v>0</v>
      </c>
      <c r="G4438" s="6">
        <v>0</v>
      </c>
    </row>
    <row r="4439" spans="1:11" x14ac:dyDescent="0.3">
      <c r="A4439" s="5"/>
      <c r="B4439" t="s">
        <v>162</v>
      </c>
      <c r="C4439" s="6">
        <v>0.30000000000000004</v>
      </c>
      <c r="D4439" s="6">
        <v>1</v>
      </c>
      <c r="E4439" s="6">
        <v>9.0000000000000024E-2</v>
      </c>
      <c r="F4439" s="6">
        <v>1</v>
      </c>
      <c r="G4439" s="6">
        <v>0.30000000000000004</v>
      </c>
    </row>
    <row r="4440" spans="1:11" x14ac:dyDescent="0.3">
      <c r="A4440" s="5" t="s">
        <v>277</v>
      </c>
      <c r="E4440" s="6">
        <v>0.57999999999999996</v>
      </c>
      <c r="F4440" s="6">
        <v>1</v>
      </c>
      <c r="G4440" s="6">
        <v>0.30000000000000004</v>
      </c>
      <c r="H4440" s="7">
        <v>20</v>
      </c>
      <c r="I4440" s="6">
        <v>0.55789473684210522</v>
      </c>
      <c r="J4440" s="7">
        <v>20</v>
      </c>
      <c r="K4440" s="6">
        <v>1</v>
      </c>
    </row>
    <row r="4442" spans="1:11" x14ac:dyDescent="0.3">
      <c r="A4442" s="5" t="s">
        <v>66</v>
      </c>
      <c r="B4442" t="s">
        <v>161</v>
      </c>
      <c r="C4442" s="6">
        <v>0.3</v>
      </c>
      <c r="D4442" s="6">
        <v>0.2</v>
      </c>
      <c r="E4442" s="6">
        <v>0.09</v>
      </c>
      <c r="F4442" s="6">
        <v>4.0000000000000008E-2</v>
      </c>
      <c r="G4442" s="6">
        <v>0.06</v>
      </c>
    </row>
    <row r="4443" spans="1:11" x14ac:dyDescent="0.3">
      <c r="A4443" s="5"/>
      <c r="B4443" t="s">
        <v>162</v>
      </c>
      <c r="C4443" s="6">
        <v>0.7</v>
      </c>
      <c r="D4443" s="6">
        <v>0.8</v>
      </c>
      <c r="E4443" s="6">
        <v>0.48999999999999994</v>
      </c>
      <c r="F4443" s="6">
        <v>0.64000000000000012</v>
      </c>
      <c r="G4443" s="6">
        <v>0.55999999999999994</v>
      </c>
    </row>
    <row r="4444" spans="1:11" x14ac:dyDescent="0.3">
      <c r="A4444" s="5" t="s">
        <v>278</v>
      </c>
      <c r="E4444" s="6">
        <v>0.57999999999999996</v>
      </c>
      <c r="F4444" s="6">
        <v>0.68000000000000016</v>
      </c>
      <c r="G4444" s="6">
        <v>0.61999999999999988</v>
      </c>
      <c r="H4444" s="7">
        <v>20</v>
      </c>
      <c r="I4444" s="6">
        <v>0.55789473684210522</v>
      </c>
      <c r="J4444" s="7">
        <v>20</v>
      </c>
      <c r="K4444" s="6">
        <v>0.66315789473684228</v>
      </c>
    </row>
    <row r="4446" spans="1:11" x14ac:dyDescent="0.3">
      <c r="A4446" s="5" t="s">
        <v>67</v>
      </c>
      <c r="B4446" t="s">
        <v>161</v>
      </c>
      <c r="C4446" s="6">
        <v>0.45</v>
      </c>
      <c r="D4446" s="6">
        <v>0.3</v>
      </c>
      <c r="E4446" s="6">
        <v>0.20250000000000001</v>
      </c>
      <c r="F4446" s="6">
        <v>0.09</v>
      </c>
      <c r="G4446" s="6">
        <v>0.13500000000000001</v>
      </c>
    </row>
    <row r="4447" spans="1:11" x14ac:dyDescent="0.3">
      <c r="A4447" s="5"/>
      <c r="B4447" t="s">
        <v>162</v>
      </c>
      <c r="C4447" s="6">
        <v>0.55000000000000004</v>
      </c>
      <c r="D4447" s="6">
        <v>0.7</v>
      </c>
      <c r="E4447" s="6">
        <v>0.30250000000000005</v>
      </c>
      <c r="F4447" s="6">
        <v>0.48999999999999994</v>
      </c>
      <c r="G4447" s="6">
        <v>0.38500000000000001</v>
      </c>
    </row>
    <row r="4448" spans="1:11" x14ac:dyDescent="0.3">
      <c r="A4448" s="5" t="s">
        <v>279</v>
      </c>
      <c r="E4448" s="6">
        <v>0.50500000000000012</v>
      </c>
      <c r="F4448" s="6">
        <v>0.57999999999999996</v>
      </c>
      <c r="G4448" s="6">
        <v>0.52</v>
      </c>
      <c r="H4448" s="7">
        <v>20</v>
      </c>
      <c r="I4448" s="6">
        <v>0.47894736842105273</v>
      </c>
      <c r="J4448" s="7">
        <v>20</v>
      </c>
      <c r="K4448" s="6">
        <v>0.55789473684210522</v>
      </c>
    </row>
    <row r="4450" spans="1:11" x14ac:dyDescent="0.3">
      <c r="A4450" s="5" t="s">
        <v>68</v>
      </c>
      <c r="B4450" t="s">
        <v>161</v>
      </c>
      <c r="C4450" s="6">
        <v>0.05</v>
      </c>
      <c r="D4450" s="6">
        <v>0</v>
      </c>
      <c r="E4450" s="6">
        <v>2.5000000000000005E-3</v>
      </c>
      <c r="F4450" s="6">
        <v>0</v>
      </c>
      <c r="G4450" s="6">
        <v>0</v>
      </c>
    </row>
    <row r="4451" spans="1:11" x14ac:dyDescent="0.3">
      <c r="A4451" s="5"/>
      <c r="B4451" t="s">
        <v>162</v>
      </c>
      <c r="C4451" s="6">
        <v>0.95</v>
      </c>
      <c r="D4451" s="6">
        <v>1</v>
      </c>
      <c r="E4451" s="6">
        <v>0.90249999999999997</v>
      </c>
      <c r="F4451" s="6">
        <v>1</v>
      </c>
      <c r="G4451" s="6">
        <v>0.95</v>
      </c>
    </row>
    <row r="4452" spans="1:11" x14ac:dyDescent="0.3">
      <c r="A4452" s="5" t="s">
        <v>280</v>
      </c>
      <c r="E4452" s="6">
        <v>0.90499999999999992</v>
      </c>
      <c r="F4452" s="6">
        <v>1</v>
      </c>
      <c r="G4452" s="6">
        <v>0.95</v>
      </c>
      <c r="H4452" s="7">
        <v>20</v>
      </c>
      <c r="I4452" s="6">
        <v>0.89999999999999991</v>
      </c>
      <c r="J4452" s="7">
        <v>20</v>
      </c>
      <c r="K4452" s="6">
        <v>1</v>
      </c>
    </row>
    <row r="4454" spans="1:11" x14ac:dyDescent="0.3">
      <c r="A4454" s="5" t="s">
        <v>69</v>
      </c>
      <c r="B4454" t="s">
        <v>161</v>
      </c>
      <c r="C4454" s="6">
        <v>0.15</v>
      </c>
      <c r="D4454" s="6">
        <v>0.05</v>
      </c>
      <c r="E4454" s="6">
        <v>2.2499999999999999E-2</v>
      </c>
      <c r="F4454" s="6">
        <v>2.5000000000000005E-3</v>
      </c>
      <c r="G4454" s="6">
        <v>7.4999999999999997E-3</v>
      </c>
    </row>
    <row r="4455" spans="1:11" x14ac:dyDescent="0.3">
      <c r="A4455" s="5"/>
      <c r="B4455" t="s">
        <v>162</v>
      </c>
      <c r="C4455" s="6">
        <v>0.85</v>
      </c>
      <c r="D4455" s="6">
        <v>0.95</v>
      </c>
      <c r="E4455" s="6">
        <v>0.72249999999999992</v>
      </c>
      <c r="F4455" s="6">
        <v>0.90249999999999997</v>
      </c>
      <c r="G4455" s="6">
        <v>0.8075</v>
      </c>
    </row>
    <row r="4456" spans="1:11" x14ac:dyDescent="0.3">
      <c r="A4456" s="5" t="s">
        <v>281</v>
      </c>
      <c r="E4456" s="6">
        <v>0.74499999999999988</v>
      </c>
      <c r="F4456" s="6">
        <v>0.90499999999999992</v>
      </c>
      <c r="G4456" s="6">
        <v>0.81499999999999995</v>
      </c>
      <c r="H4456" s="7">
        <v>20</v>
      </c>
      <c r="I4456" s="6">
        <v>0.731578947368421</v>
      </c>
      <c r="J4456" s="7">
        <v>20</v>
      </c>
      <c r="K4456" s="6">
        <v>0.89999999999999991</v>
      </c>
    </row>
    <row r="4458" spans="1:11" x14ac:dyDescent="0.3">
      <c r="A4458" s="5" t="s">
        <v>70</v>
      </c>
      <c r="B4458" t="s">
        <v>161</v>
      </c>
      <c r="C4458" s="6">
        <v>0.1</v>
      </c>
      <c r="D4458" s="6">
        <v>0</v>
      </c>
      <c r="E4458" s="6">
        <v>1.0000000000000002E-2</v>
      </c>
      <c r="F4458" s="6">
        <v>0</v>
      </c>
      <c r="G4458" s="6">
        <v>0</v>
      </c>
    </row>
    <row r="4459" spans="1:11" x14ac:dyDescent="0.3">
      <c r="A4459" s="5"/>
      <c r="B4459" t="s">
        <v>162</v>
      </c>
      <c r="C4459" s="6">
        <v>0.9</v>
      </c>
      <c r="D4459" s="6">
        <v>1</v>
      </c>
      <c r="E4459" s="6">
        <v>0.81</v>
      </c>
      <c r="F4459" s="6">
        <v>1</v>
      </c>
      <c r="G4459" s="6">
        <v>0.9</v>
      </c>
    </row>
    <row r="4460" spans="1:11" x14ac:dyDescent="0.3">
      <c r="A4460" s="5" t="s">
        <v>282</v>
      </c>
      <c r="E4460" s="6">
        <v>0.82000000000000006</v>
      </c>
      <c r="F4460" s="6">
        <v>1</v>
      </c>
      <c r="G4460" s="6">
        <v>0.9</v>
      </c>
      <c r="H4460" s="7">
        <v>20</v>
      </c>
      <c r="I4460" s="6">
        <v>0.81052631578947376</v>
      </c>
      <c r="J4460" s="7">
        <v>20</v>
      </c>
      <c r="K4460" s="6">
        <v>1</v>
      </c>
    </row>
    <row r="4462" spans="1:11" x14ac:dyDescent="0.3">
      <c r="A4462" s="5" t="s">
        <v>71</v>
      </c>
      <c r="B4462" t="s">
        <v>161</v>
      </c>
      <c r="C4462" s="6">
        <v>0.4</v>
      </c>
      <c r="D4462" s="6">
        <v>0</v>
      </c>
      <c r="E4462" s="6">
        <v>0.16000000000000003</v>
      </c>
      <c r="F4462" s="6">
        <v>0</v>
      </c>
      <c r="G4462" s="6">
        <v>0</v>
      </c>
    </row>
    <row r="4463" spans="1:11" x14ac:dyDescent="0.3">
      <c r="A4463" s="5"/>
      <c r="B4463" t="s">
        <v>162</v>
      </c>
      <c r="C4463" s="6">
        <v>0.6</v>
      </c>
      <c r="D4463" s="6">
        <v>1</v>
      </c>
      <c r="E4463" s="6">
        <v>0.36</v>
      </c>
      <c r="F4463" s="6">
        <v>1</v>
      </c>
      <c r="G4463" s="6">
        <v>0.6</v>
      </c>
    </row>
    <row r="4464" spans="1:11" x14ac:dyDescent="0.3">
      <c r="A4464" s="5" t="s">
        <v>283</v>
      </c>
      <c r="E4464" s="6">
        <v>0.52</v>
      </c>
      <c r="F4464" s="6">
        <v>1</v>
      </c>
      <c r="G4464" s="6">
        <v>0.6</v>
      </c>
      <c r="H4464" s="7">
        <v>20</v>
      </c>
      <c r="I4464" s="6">
        <v>0.4947368421052632</v>
      </c>
      <c r="J4464" s="7">
        <v>20</v>
      </c>
      <c r="K4464" s="6">
        <v>1</v>
      </c>
    </row>
    <row r="4466" spans="1:11" x14ac:dyDescent="0.3">
      <c r="A4466" s="5" t="s">
        <v>72</v>
      </c>
      <c r="B4466" t="s">
        <v>161</v>
      </c>
      <c r="C4466" s="6">
        <v>0.1</v>
      </c>
      <c r="D4466" s="6">
        <v>0.45</v>
      </c>
      <c r="E4466" s="6">
        <v>1.0000000000000002E-2</v>
      </c>
      <c r="F4466" s="6">
        <v>0.20250000000000001</v>
      </c>
      <c r="G4466" s="6">
        <v>4.5000000000000005E-2</v>
      </c>
    </row>
    <row r="4467" spans="1:11" x14ac:dyDescent="0.3">
      <c r="A4467" s="5"/>
      <c r="B4467" t="s">
        <v>162</v>
      </c>
      <c r="C4467" s="6">
        <v>0.9</v>
      </c>
      <c r="D4467" s="6">
        <v>0.55000000000000004</v>
      </c>
      <c r="E4467" s="6">
        <v>0.81</v>
      </c>
      <c r="F4467" s="6">
        <v>0.30250000000000005</v>
      </c>
      <c r="G4467" s="6">
        <v>0.49500000000000005</v>
      </c>
    </row>
    <row r="4468" spans="1:11" x14ac:dyDescent="0.3">
      <c r="A4468" s="5" t="s">
        <v>284</v>
      </c>
      <c r="E4468" s="6">
        <v>0.82000000000000006</v>
      </c>
      <c r="F4468" s="6">
        <v>0.50500000000000012</v>
      </c>
      <c r="G4468" s="6">
        <v>0.54</v>
      </c>
      <c r="H4468" s="7">
        <v>20</v>
      </c>
      <c r="I4468" s="6">
        <v>0.81052631578947376</v>
      </c>
      <c r="J4468" s="7">
        <v>20</v>
      </c>
      <c r="K4468" s="6">
        <v>0.47894736842105273</v>
      </c>
    </row>
    <row r="4470" spans="1:11" x14ac:dyDescent="0.3">
      <c r="A4470" s="5" t="s">
        <v>73</v>
      </c>
      <c r="B4470" t="s">
        <v>161</v>
      </c>
      <c r="C4470" s="6">
        <v>0.1</v>
      </c>
      <c r="D4470" s="6">
        <v>0.15</v>
      </c>
      <c r="E4470" s="6">
        <v>1.0000000000000002E-2</v>
      </c>
      <c r="F4470" s="6">
        <v>2.2499999999999999E-2</v>
      </c>
      <c r="G4470" s="6">
        <v>1.4999999999999999E-2</v>
      </c>
    </row>
    <row r="4471" spans="1:11" x14ac:dyDescent="0.3">
      <c r="A4471" s="5"/>
      <c r="B4471" t="s">
        <v>162</v>
      </c>
      <c r="C4471" s="6">
        <v>0.9</v>
      </c>
      <c r="D4471" s="6">
        <v>0.85</v>
      </c>
      <c r="E4471" s="6">
        <v>0.81</v>
      </c>
      <c r="F4471" s="6">
        <v>0.72249999999999992</v>
      </c>
      <c r="G4471" s="6">
        <v>0.76500000000000001</v>
      </c>
    </row>
    <row r="4472" spans="1:11" x14ac:dyDescent="0.3">
      <c r="A4472" s="5" t="s">
        <v>285</v>
      </c>
      <c r="E4472" s="6">
        <v>0.82000000000000006</v>
      </c>
      <c r="F4472" s="6">
        <v>0.74499999999999988</v>
      </c>
      <c r="G4472" s="6">
        <v>0.78</v>
      </c>
      <c r="H4472" s="7">
        <v>20</v>
      </c>
      <c r="I4472" s="6">
        <v>0.81052631578947376</v>
      </c>
      <c r="J4472" s="7">
        <v>20</v>
      </c>
      <c r="K4472" s="6">
        <v>0.731578947368421</v>
      </c>
    </row>
    <row r="4474" spans="1:11" x14ac:dyDescent="0.3">
      <c r="A4474" s="5" t="s">
        <v>74</v>
      </c>
      <c r="B4474" t="s">
        <v>161</v>
      </c>
      <c r="C4474" s="6">
        <v>0.15</v>
      </c>
      <c r="D4474" s="6">
        <v>0.15</v>
      </c>
      <c r="E4474" s="6">
        <v>2.2499999999999999E-2</v>
      </c>
      <c r="F4474" s="6">
        <v>2.2499999999999999E-2</v>
      </c>
      <c r="G4474" s="6">
        <v>2.2499999999999999E-2</v>
      </c>
    </row>
    <row r="4475" spans="1:11" x14ac:dyDescent="0.3">
      <c r="A4475" s="5"/>
      <c r="B4475" t="s">
        <v>162</v>
      </c>
      <c r="C4475" s="6">
        <v>0.85</v>
      </c>
      <c r="D4475" s="6">
        <v>0.85</v>
      </c>
      <c r="E4475" s="6">
        <v>0.72249999999999992</v>
      </c>
      <c r="F4475" s="6">
        <v>0.72249999999999992</v>
      </c>
      <c r="G4475" s="6">
        <v>0.72249999999999992</v>
      </c>
    </row>
    <row r="4476" spans="1:11" x14ac:dyDescent="0.3">
      <c r="A4476" s="5" t="s">
        <v>286</v>
      </c>
      <c r="E4476" s="6">
        <v>0.74499999999999988</v>
      </c>
      <c r="F4476" s="6">
        <v>0.74499999999999988</v>
      </c>
      <c r="G4476" s="6">
        <v>0.74499999999999988</v>
      </c>
      <c r="H4476" s="7">
        <v>20</v>
      </c>
      <c r="I4476" s="6">
        <v>0.731578947368421</v>
      </c>
      <c r="J4476" s="7">
        <v>20</v>
      </c>
      <c r="K4476" s="6">
        <v>0.731578947368421</v>
      </c>
    </row>
    <row r="4478" spans="1:11" x14ac:dyDescent="0.3">
      <c r="A4478" s="5" t="s">
        <v>75</v>
      </c>
      <c r="B4478" t="s">
        <v>161</v>
      </c>
      <c r="C4478" s="6">
        <v>0.1</v>
      </c>
      <c r="D4478" s="6">
        <v>0.15</v>
      </c>
      <c r="E4478" s="6">
        <v>1.0000000000000002E-2</v>
      </c>
      <c r="F4478" s="6">
        <v>2.2499999999999999E-2</v>
      </c>
      <c r="G4478" s="6">
        <v>1.4999999999999999E-2</v>
      </c>
    </row>
    <row r="4479" spans="1:11" x14ac:dyDescent="0.3">
      <c r="A4479" s="5"/>
      <c r="B4479" t="s">
        <v>162</v>
      </c>
      <c r="C4479" s="6">
        <v>0.9</v>
      </c>
      <c r="D4479" s="6">
        <v>0.85</v>
      </c>
      <c r="E4479" s="6">
        <v>0.81</v>
      </c>
      <c r="F4479" s="6">
        <v>0.72249999999999992</v>
      </c>
      <c r="G4479" s="6">
        <v>0.76500000000000001</v>
      </c>
    </row>
    <row r="4480" spans="1:11" x14ac:dyDescent="0.3">
      <c r="A4480" s="5" t="s">
        <v>287</v>
      </c>
      <c r="E4480" s="6">
        <v>0.82000000000000006</v>
      </c>
      <c r="F4480" s="6">
        <v>0.74499999999999988</v>
      </c>
      <c r="G4480" s="6">
        <v>0.78</v>
      </c>
      <c r="H4480" s="7">
        <v>20</v>
      </c>
      <c r="I4480" s="6">
        <v>0.81052631578947376</v>
      </c>
      <c r="J4480" s="7">
        <v>20</v>
      </c>
      <c r="K4480" s="6">
        <v>0.731578947368421</v>
      </c>
    </row>
    <row r="4482" spans="1:11" x14ac:dyDescent="0.3">
      <c r="A4482" s="5" t="s">
        <v>76</v>
      </c>
      <c r="B4482" t="s">
        <v>161</v>
      </c>
      <c r="C4482" s="6">
        <v>0</v>
      </c>
      <c r="D4482" s="6">
        <v>0</v>
      </c>
      <c r="E4482" s="6">
        <v>0</v>
      </c>
      <c r="F4482" s="6">
        <v>0</v>
      </c>
      <c r="G4482" s="6">
        <v>0</v>
      </c>
    </row>
    <row r="4483" spans="1:11" x14ac:dyDescent="0.3">
      <c r="A4483" s="5"/>
      <c r="B4483" t="s">
        <v>162</v>
      </c>
      <c r="C4483" s="6">
        <v>1</v>
      </c>
      <c r="D4483" s="6">
        <v>1</v>
      </c>
      <c r="E4483" s="6">
        <v>1</v>
      </c>
      <c r="F4483" s="6">
        <v>1</v>
      </c>
      <c r="G4483" s="6">
        <v>1</v>
      </c>
    </row>
    <row r="4484" spans="1:11" x14ac:dyDescent="0.3">
      <c r="A4484" s="5" t="s">
        <v>288</v>
      </c>
      <c r="E4484" s="6">
        <v>1</v>
      </c>
      <c r="F4484" s="6">
        <v>1</v>
      </c>
      <c r="G4484" s="6">
        <v>1</v>
      </c>
      <c r="H4484" s="7">
        <v>20</v>
      </c>
      <c r="I4484" s="6">
        <v>1</v>
      </c>
      <c r="J4484" s="7">
        <v>20</v>
      </c>
      <c r="K4484" s="6">
        <v>1</v>
      </c>
    </row>
    <row r="4486" spans="1:11" x14ac:dyDescent="0.3">
      <c r="A4486" s="5" t="s">
        <v>77</v>
      </c>
      <c r="B4486" t="s">
        <v>161</v>
      </c>
      <c r="C4486" s="6">
        <v>0.95</v>
      </c>
      <c r="D4486" s="6">
        <v>1</v>
      </c>
      <c r="E4486" s="6">
        <v>0.90249999999999997</v>
      </c>
      <c r="F4486" s="6">
        <v>1</v>
      </c>
      <c r="G4486" s="6">
        <v>0.95</v>
      </c>
    </row>
    <row r="4487" spans="1:11" x14ac:dyDescent="0.3">
      <c r="A4487" s="5"/>
      <c r="B4487" t="s">
        <v>162</v>
      </c>
      <c r="C4487" s="6">
        <v>5.0000000000000044E-2</v>
      </c>
      <c r="D4487" s="6">
        <v>0</v>
      </c>
      <c r="E4487" s="6">
        <v>2.5000000000000044E-3</v>
      </c>
      <c r="F4487" s="6">
        <v>0</v>
      </c>
      <c r="G4487" s="6">
        <v>0</v>
      </c>
    </row>
    <row r="4488" spans="1:11" x14ac:dyDescent="0.3">
      <c r="A4488" s="5" t="s">
        <v>289</v>
      </c>
      <c r="E4488" s="6">
        <v>0.90500000000000003</v>
      </c>
      <c r="F4488" s="6">
        <v>1</v>
      </c>
      <c r="G4488" s="6">
        <v>0.95</v>
      </c>
      <c r="H4488" s="7">
        <v>20</v>
      </c>
      <c r="I4488" s="6">
        <v>0.9</v>
      </c>
      <c r="J4488" s="7">
        <v>20</v>
      </c>
      <c r="K4488" s="6">
        <v>1</v>
      </c>
    </row>
    <row r="4490" spans="1:11" x14ac:dyDescent="0.3">
      <c r="A4490" s="5" t="s">
        <v>78</v>
      </c>
      <c r="B4490" t="s">
        <v>161</v>
      </c>
      <c r="C4490" s="6">
        <v>0</v>
      </c>
      <c r="D4490" s="6">
        <v>0.55000000000000004</v>
      </c>
      <c r="E4490" s="6">
        <v>0</v>
      </c>
      <c r="F4490" s="6">
        <v>0.30250000000000005</v>
      </c>
      <c r="G4490" s="6">
        <v>0</v>
      </c>
    </row>
    <row r="4491" spans="1:11" x14ac:dyDescent="0.3">
      <c r="A4491" s="5"/>
      <c r="B4491" t="s">
        <v>162</v>
      </c>
      <c r="C4491" s="6">
        <v>1</v>
      </c>
      <c r="D4491" s="6">
        <v>0.44999999999999996</v>
      </c>
      <c r="E4491" s="6">
        <v>1</v>
      </c>
      <c r="F4491" s="6">
        <v>0.20249999999999996</v>
      </c>
      <c r="G4491" s="6">
        <v>0.44999999999999996</v>
      </c>
    </row>
    <row r="4492" spans="1:11" x14ac:dyDescent="0.3">
      <c r="A4492" s="5" t="s">
        <v>290</v>
      </c>
      <c r="E4492" s="6">
        <v>1</v>
      </c>
      <c r="F4492" s="6">
        <v>0.505</v>
      </c>
      <c r="G4492" s="6">
        <v>0.44999999999999996</v>
      </c>
      <c r="H4492" s="7">
        <v>20</v>
      </c>
      <c r="I4492" s="6">
        <v>1</v>
      </c>
      <c r="J4492" s="7">
        <v>20</v>
      </c>
      <c r="K4492" s="6">
        <v>0.47894736842105262</v>
      </c>
    </row>
    <row r="4494" spans="1:11" x14ac:dyDescent="0.3">
      <c r="A4494" s="5" t="s">
        <v>79</v>
      </c>
      <c r="B4494" t="s">
        <v>161</v>
      </c>
      <c r="C4494" s="6">
        <v>0.25</v>
      </c>
      <c r="D4494" s="6">
        <v>0.1</v>
      </c>
      <c r="E4494" s="6">
        <v>6.25E-2</v>
      </c>
      <c r="F4494" s="6">
        <v>1.0000000000000002E-2</v>
      </c>
      <c r="G4494" s="6">
        <v>2.5000000000000001E-2</v>
      </c>
    </row>
    <row r="4495" spans="1:11" x14ac:dyDescent="0.3">
      <c r="A4495" s="5"/>
      <c r="B4495" t="s">
        <v>162</v>
      </c>
      <c r="C4495" s="6">
        <v>0.75</v>
      </c>
      <c r="D4495" s="6">
        <v>0.9</v>
      </c>
      <c r="E4495" s="6">
        <v>0.5625</v>
      </c>
      <c r="F4495" s="6">
        <v>0.81</v>
      </c>
      <c r="G4495" s="6">
        <v>0.67500000000000004</v>
      </c>
    </row>
    <row r="4496" spans="1:11" x14ac:dyDescent="0.3">
      <c r="A4496" s="5" t="s">
        <v>291</v>
      </c>
      <c r="E4496" s="6">
        <v>0.625</v>
      </c>
      <c r="F4496" s="6">
        <v>0.82000000000000006</v>
      </c>
      <c r="G4496" s="6">
        <v>0.70000000000000007</v>
      </c>
      <c r="H4496" s="7">
        <v>20</v>
      </c>
      <c r="I4496" s="6">
        <v>0.60526315789473684</v>
      </c>
      <c r="J4496" s="7">
        <v>20</v>
      </c>
      <c r="K4496" s="6">
        <v>0.81052631578947376</v>
      </c>
    </row>
    <row r="4498" spans="1:11" x14ac:dyDescent="0.3">
      <c r="A4498" s="5" t="s">
        <v>80</v>
      </c>
      <c r="B4498" t="s">
        <v>161</v>
      </c>
      <c r="C4498" s="6">
        <v>0.05</v>
      </c>
      <c r="D4498" s="6">
        <v>0.1</v>
      </c>
      <c r="E4498" s="6">
        <v>2.5000000000000005E-3</v>
      </c>
      <c r="F4498" s="6">
        <v>1.0000000000000002E-2</v>
      </c>
      <c r="G4498" s="6">
        <v>5.000000000000001E-3</v>
      </c>
    </row>
    <row r="4499" spans="1:11" x14ac:dyDescent="0.3">
      <c r="A4499" s="5"/>
      <c r="B4499" t="s">
        <v>162</v>
      </c>
      <c r="C4499" s="6">
        <v>0.95</v>
      </c>
      <c r="D4499" s="6">
        <v>0.9</v>
      </c>
      <c r="E4499" s="6">
        <v>0.90249999999999997</v>
      </c>
      <c r="F4499" s="6">
        <v>0.81</v>
      </c>
      <c r="G4499" s="6">
        <v>0.85499999999999998</v>
      </c>
    </row>
    <row r="4500" spans="1:11" x14ac:dyDescent="0.3">
      <c r="A4500" s="5" t="s">
        <v>292</v>
      </c>
      <c r="E4500" s="6">
        <v>0.90499999999999992</v>
      </c>
      <c r="F4500" s="6">
        <v>0.82000000000000006</v>
      </c>
      <c r="G4500" s="6">
        <v>0.86</v>
      </c>
      <c r="H4500" s="7">
        <v>20</v>
      </c>
      <c r="I4500" s="6">
        <v>0.89999999999999991</v>
      </c>
      <c r="J4500" s="7">
        <v>20</v>
      </c>
      <c r="K4500" s="6">
        <v>0.81052631578947376</v>
      </c>
    </row>
    <row r="4502" spans="1:11" x14ac:dyDescent="0.3">
      <c r="A4502" s="5" t="s">
        <v>81</v>
      </c>
      <c r="B4502" t="s">
        <v>161</v>
      </c>
      <c r="C4502" s="6">
        <v>0.1</v>
      </c>
      <c r="D4502" s="6">
        <v>0.1</v>
      </c>
      <c r="E4502" s="6">
        <v>1.0000000000000002E-2</v>
      </c>
      <c r="F4502" s="6">
        <v>1.0000000000000002E-2</v>
      </c>
      <c r="G4502" s="6">
        <v>1.0000000000000002E-2</v>
      </c>
    </row>
    <row r="4503" spans="1:11" x14ac:dyDescent="0.3">
      <c r="A4503" s="5"/>
      <c r="B4503" t="s">
        <v>162</v>
      </c>
      <c r="C4503" s="6">
        <v>0.9</v>
      </c>
      <c r="D4503" s="6">
        <v>0.9</v>
      </c>
      <c r="E4503" s="6">
        <v>0.81</v>
      </c>
      <c r="F4503" s="6">
        <v>0.81</v>
      </c>
      <c r="G4503" s="6">
        <v>0.81</v>
      </c>
    </row>
    <row r="4504" spans="1:11" x14ac:dyDescent="0.3">
      <c r="A4504" s="5" t="s">
        <v>293</v>
      </c>
      <c r="E4504" s="6">
        <v>0.82000000000000006</v>
      </c>
      <c r="F4504" s="6">
        <v>0.82000000000000006</v>
      </c>
      <c r="G4504" s="6">
        <v>0.82000000000000006</v>
      </c>
      <c r="H4504" s="7">
        <v>20</v>
      </c>
      <c r="I4504" s="6">
        <v>0.81052631578947376</v>
      </c>
      <c r="J4504" s="7">
        <v>20</v>
      </c>
      <c r="K4504" s="6">
        <v>0.81052631578947376</v>
      </c>
    </row>
    <row r="4506" spans="1:11" x14ac:dyDescent="0.3">
      <c r="A4506" s="5" t="s">
        <v>82</v>
      </c>
      <c r="B4506" t="s">
        <v>161</v>
      </c>
      <c r="C4506" s="6">
        <v>0</v>
      </c>
      <c r="D4506" s="6">
        <v>0.15</v>
      </c>
      <c r="E4506" s="6">
        <v>0</v>
      </c>
      <c r="F4506" s="6">
        <v>2.2499999999999999E-2</v>
      </c>
      <c r="G4506" s="6">
        <v>0</v>
      </c>
    </row>
    <row r="4507" spans="1:11" x14ac:dyDescent="0.3">
      <c r="A4507" s="5"/>
      <c r="B4507" t="s">
        <v>162</v>
      </c>
      <c r="C4507" s="6">
        <v>1</v>
      </c>
      <c r="D4507" s="6">
        <v>0.85</v>
      </c>
      <c r="E4507" s="6">
        <v>1</v>
      </c>
      <c r="F4507" s="6">
        <v>0.72249999999999992</v>
      </c>
      <c r="G4507" s="6">
        <v>0.85</v>
      </c>
    </row>
    <row r="4508" spans="1:11" x14ac:dyDescent="0.3">
      <c r="A4508" s="5" t="s">
        <v>294</v>
      </c>
      <c r="E4508" s="6">
        <v>1</v>
      </c>
      <c r="F4508" s="6">
        <v>0.74499999999999988</v>
      </c>
      <c r="G4508" s="6">
        <v>0.85</v>
      </c>
      <c r="H4508" s="7">
        <v>20</v>
      </c>
      <c r="I4508" s="6">
        <v>1</v>
      </c>
      <c r="J4508" s="7">
        <v>20</v>
      </c>
      <c r="K4508" s="6">
        <v>0.731578947368421</v>
      </c>
    </row>
    <row r="4510" spans="1:11" x14ac:dyDescent="0.3">
      <c r="A4510" s="5" t="s">
        <v>83</v>
      </c>
      <c r="B4510" t="s">
        <v>161</v>
      </c>
      <c r="C4510" s="6">
        <v>0.25</v>
      </c>
      <c r="D4510" s="6">
        <v>0.7</v>
      </c>
      <c r="E4510" s="6">
        <v>6.25E-2</v>
      </c>
      <c r="F4510" s="6">
        <v>0.48999999999999994</v>
      </c>
      <c r="G4510" s="6">
        <v>0.17499999999999999</v>
      </c>
    </row>
    <row r="4511" spans="1:11" x14ac:dyDescent="0.3">
      <c r="A4511" s="5"/>
      <c r="B4511" t="s">
        <v>162</v>
      </c>
      <c r="C4511" s="6">
        <v>0.75</v>
      </c>
      <c r="D4511" s="6">
        <v>0.30000000000000004</v>
      </c>
      <c r="E4511" s="6">
        <v>0.5625</v>
      </c>
      <c r="F4511" s="6">
        <v>9.0000000000000024E-2</v>
      </c>
      <c r="G4511" s="6">
        <v>0.22500000000000003</v>
      </c>
    </row>
    <row r="4512" spans="1:11" x14ac:dyDescent="0.3">
      <c r="A4512" s="5" t="s">
        <v>295</v>
      </c>
      <c r="E4512" s="6">
        <v>0.625</v>
      </c>
      <c r="F4512" s="6">
        <v>0.57999999999999996</v>
      </c>
      <c r="G4512" s="6">
        <v>0.4</v>
      </c>
      <c r="H4512" s="7">
        <v>20</v>
      </c>
      <c r="I4512" s="6">
        <v>0.60526315789473684</v>
      </c>
      <c r="J4512" s="7">
        <v>20</v>
      </c>
      <c r="K4512" s="6">
        <v>0.55789473684210522</v>
      </c>
    </row>
    <row r="4514" spans="1:11" x14ac:dyDescent="0.3">
      <c r="A4514" s="5" t="s">
        <v>84</v>
      </c>
      <c r="B4514" t="s">
        <v>161</v>
      </c>
      <c r="C4514" s="6">
        <v>0</v>
      </c>
      <c r="D4514" s="6">
        <v>0.2</v>
      </c>
      <c r="E4514" s="6">
        <v>0</v>
      </c>
      <c r="F4514" s="6">
        <v>4.0000000000000008E-2</v>
      </c>
      <c r="G4514" s="6">
        <v>0</v>
      </c>
    </row>
    <row r="4515" spans="1:11" x14ac:dyDescent="0.3">
      <c r="A4515" s="5"/>
      <c r="B4515" t="s">
        <v>162</v>
      </c>
      <c r="C4515" s="6">
        <v>1</v>
      </c>
      <c r="D4515" s="6">
        <v>0.8</v>
      </c>
      <c r="E4515" s="6">
        <v>1</v>
      </c>
      <c r="F4515" s="6">
        <v>0.64000000000000012</v>
      </c>
      <c r="G4515" s="6">
        <v>0.8</v>
      </c>
    </row>
    <row r="4516" spans="1:11" x14ac:dyDescent="0.3">
      <c r="A4516" s="5" t="s">
        <v>296</v>
      </c>
      <c r="E4516" s="6">
        <v>1</v>
      </c>
      <c r="F4516" s="6">
        <v>0.68000000000000016</v>
      </c>
      <c r="G4516" s="6">
        <v>0.8</v>
      </c>
      <c r="H4516" s="7">
        <v>20</v>
      </c>
      <c r="I4516" s="6">
        <v>1</v>
      </c>
      <c r="J4516" s="7">
        <v>20</v>
      </c>
      <c r="K4516" s="6">
        <v>0.66315789473684228</v>
      </c>
    </row>
    <row r="4518" spans="1:11" x14ac:dyDescent="0.3">
      <c r="A4518" s="5" t="s">
        <v>85</v>
      </c>
      <c r="B4518" t="s">
        <v>161</v>
      </c>
      <c r="C4518" s="6">
        <v>0.7</v>
      </c>
      <c r="D4518" s="6">
        <v>0.9</v>
      </c>
      <c r="E4518" s="6">
        <v>0.48999999999999994</v>
      </c>
      <c r="F4518" s="6">
        <v>0.81</v>
      </c>
      <c r="G4518" s="6">
        <v>0.63</v>
      </c>
    </row>
    <row r="4519" spans="1:11" x14ac:dyDescent="0.3">
      <c r="A4519" s="5"/>
      <c r="B4519" t="s">
        <v>162</v>
      </c>
      <c r="C4519" s="6">
        <v>0.30000000000000004</v>
      </c>
      <c r="D4519" s="6">
        <v>9.9999999999999978E-2</v>
      </c>
      <c r="E4519" s="6">
        <v>9.0000000000000024E-2</v>
      </c>
      <c r="F4519" s="6">
        <v>9.999999999999995E-3</v>
      </c>
      <c r="G4519" s="6">
        <v>0.03</v>
      </c>
    </row>
    <row r="4520" spans="1:11" x14ac:dyDescent="0.3">
      <c r="A4520" s="5" t="s">
        <v>297</v>
      </c>
      <c r="E4520" s="6">
        <v>0.57999999999999996</v>
      </c>
      <c r="F4520" s="6">
        <v>0.82000000000000006</v>
      </c>
      <c r="G4520" s="6">
        <v>0.66</v>
      </c>
      <c r="H4520" s="7">
        <v>20</v>
      </c>
      <c r="I4520" s="6">
        <v>0.55789473684210522</v>
      </c>
      <c r="J4520" s="7">
        <v>20</v>
      </c>
      <c r="K4520" s="6">
        <v>0.81052631578947376</v>
      </c>
    </row>
    <row r="4522" spans="1:11" x14ac:dyDescent="0.3">
      <c r="A4522" s="5" t="s">
        <v>86</v>
      </c>
      <c r="B4522" t="s">
        <v>161</v>
      </c>
      <c r="C4522" s="6">
        <v>0</v>
      </c>
      <c r="D4522" s="6">
        <v>0.05</v>
      </c>
      <c r="E4522" s="6">
        <v>0</v>
      </c>
      <c r="F4522" s="6">
        <v>2.5000000000000005E-3</v>
      </c>
      <c r="G4522" s="6">
        <v>0</v>
      </c>
    </row>
    <row r="4523" spans="1:11" x14ac:dyDescent="0.3">
      <c r="A4523" s="5"/>
      <c r="B4523" t="s">
        <v>162</v>
      </c>
      <c r="C4523" s="6">
        <v>1</v>
      </c>
      <c r="D4523" s="6">
        <v>0.95</v>
      </c>
      <c r="E4523" s="6">
        <v>1</v>
      </c>
      <c r="F4523" s="6">
        <v>0.90249999999999997</v>
      </c>
      <c r="G4523" s="6">
        <v>0.95</v>
      </c>
    </row>
    <row r="4524" spans="1:11" x14ac:dyDescent="0.3">
      <c r="A4524" s="5" t="s">
        <v>298</v>
      </c>
      <c r="E4524" s="6">
        <v>1</v>
      </c>
      <c r="F4524" s="6">
        <v>0.90499999999999992</v>
      </c>
      <c r="G4524" s="6">
        <v>0.95</v>
      </c>
      <c r="H4524" s="7">
        <v>20</v>
      </c>
      <c r="I4524" s="6">
        <v>1</v>
      </c>
      <c r="J4524" s="7">
        <v>20</v>
      </c>
      <c r="K4524" s="6">
        <v>0.89999999999999991</v>
      </c>
    </row>
    <row r="4526" spans="1:11" x14ac:dyDescent="0.3">
      <c r="A4526" s="5" t="s">
        <v>87</v>
      </c>
      <c r="B4526" t="s">
        <v>161</v>
      </c>
      <c r="C4526" s="6">
        <v>0</v>
      </c>
      <c r="D4526" s="6">
        <v>0.35</v>
      </c>
      <c r="E4526" s="6">
        <v>0</v>
      </c>
      <c r="F4526" s="6">
        <v>0.12249999999999998</v>
      </c>
      <c r="G4526" s="6">
        <v>0</v>
      </c>
    </row>
    <row r="4527" spans="1:11" x14ac:dyDescent="0.3">
      <c r="A4527" s="5"/>
      <c r="B4527" t="s">
        <v>162</v>
      </c>
      <c r="C4527" s="6">
        <v>1</v>
      </c>
      <c r="D4527" s="6">
        <v>0.65</v>
      </c>
      <c r="E4527" s="6">
        <v>1</v>
      </c>
      <c r="F4527" s="6">
        <v>0.42250000000000004</v>
      </c>
      <c r="G4527" s="6">
        <v>0.65</v>
      </c>
    </row>
    <row r="4528" spans="1:11" x14ac:dyDescent="0.3">
      <c r="A4528" s="5" t="s">
        <v>299</v>
      </c>
      <c r="E4528" s="6">
        <v>1</v>
      </c>
      <c r="F4528" s="6">
        <v>0.54500000000000004</v>
      </c>
      <c r="G4528" s="6">
        <v>0.65</v>
      </c>
      <c r="H4528" s="7">
        <v>20</v>
      </c>
      <c r="I4528" s="6">
        <v>1</v>
      </c>
      <c r="J4528" s="7">
        <v>20</v>
      </c>
      <c r="K4528" s="6">
        <v>0.52105263157894743</v>
      </c>
    </row>
    <row r="4530" spans="1:11" x14ac:dyDescent="0.3">
      <c r="A4530" s="5" t="s">
        <v>88</v>
      </c>
      <c r="B4530" t="s">
        <v>161</v>
      </c>
      <c r="C4530" s="6">
        <v>0</v>
      </c>
      <c r="D4530" s="6">
        <v>0.15</v>
      </c>
      <c r="E4530" s="6">
        <v>0</v>
      </c>
      <c r="F4530" s="6">
        <v>2.2499999999999999E-2</v>
      </c>
      <c r="G4530" s="6">
        <v>0</v>
      </c>
    </row>
    <row r="4531" spans="1:11" x14ac:dyDescent="0.3">
      <c r="A4531" s="5"/>
      <c r="B4531" t="s">
        <v>162</v>
      </c>
      <c r="C4531" s="6">
        <v>1</v>
      </c>
      <c r="D4531" s="6">
        <v>0.85</v>
      </c>
      <c r="E4531" s="6">
        <v>1</v>
      </c>
      <c r="F4531" s="6">
        <v>0.72249999999999992</v>
      </c>
      <c r="G4531" s="6">
        <v>0.85</v>
      </c>
    </row>
    <row r="4532" spans="1:11" x14ac:dyDescent="0.3">
      <c r="A4532" s="5" t="s">
        <v>300</v>
      </c>
      <c r="E4532" s="6">
        <v>1</v>
      </c>
      <c r="F4532" s="6">
        <v>0.74499999999999988</v>
      </c>
      <c r="G4532" s="6">
        <v>0.85</v>
      </c>
      <c r="H4532" s="7">
        <v>20</v>
      </c>
      <c r="I4532" s="6">
        <v>1</v>
      </c>
      <c r="J4532" s="7">
        <v>20</v>
      </c>
      <c r="K4532" s="6">
        <v>0.731578947368421</v>
      </c>
    </row>
    <row r="4534" spans="1:11" x14ac:dyDescent="0.3">
      <c r="A4534" s="5" t="s">
        <v>89</v>
      </c>
      <c r="B4534" t="s">
        <v>161</v>
      </c>
      <c r="C4534" s="6">
        <v>0.1</v>
      </c>
      <c r="D4534" s="6">
        <v>0.6</v>
      </c>
      <c r="E4534" s="6">
        <v>1.0000000000000002E-2</v>
      </c>
      <c r="F4534" s="6">
        <v>0.36</v>
      </c>
      <c r="G4534" s="6">
        <v>0.06</v>
      </c>
    </row>
    <row r="4535" spans="1:11" x14ac:dyDescent="0.3">
      <c r="A4535" s="5"/>
      <c r="B4535" t="s">
        <v>162</v>
      </c>
      <c r="C4535" s="6">
        <v>0.9</v>
      </c>
      <c r="D4535" s="6">
        <v>0.4</v>
      </c>
      <c r="E4535" s="6">
        <v>0.81</v>
      </c>
      <c r="F4535" s="6">
        <v>0.16000000000000003</v>
      </c>
      <c r="G4535" s="6">
        <v>0.36000000000000004</v>
      </c>
    </row>
    <row r="4536" spans="1:11" x14ac:dyDescent="0.3">
      <c r="A4536" s="5" t="s">
        <v>301</v>
      </c>
      <c r="E4536" s="6">
        <v>0.82000000000000006</v>
      </c>
      <c r="F4536" s="6">
        <v>0.52</v>
      </c>
      <c r="G4536" s="6">
        <v>0.42000000000000004</v>
      </c>
      <c r="H4536" s="7">
        <v>20</v>
      </c>
      <c r="I4536" s="6">
        <v>0.81052631578947376</v>
      </c>
      <c r="J4536" s="7">
        <v>20</v>
      </c>
      <c r="K4536" s="6">
        <v>0.4947368421052632</v>
      </c>
    </row>
    <row r="4538" spans="1:11" x14ac:dyDescent="0.3">
      <c r="A4538" s="5" t="s">
        <v>90</v>
      </c>
      <c r="B4538" t="s">
        <v>161</v>
      </c>
      <c r="C4538" s="6">
        <v>0.8</v>
      </c>
      <c r="D4538" s="6">
        <v>0.6</v>
      </c>
      <c r="E4538" s="6">
        <v>0.64000000000000012</v>
      </c>
      <c r="F4538" s="6">
        <v>0.36</v>
      </c>
      <c r="G4538" s="6">
        <v>0.48</v>
      </c>
    </row>
    <row r="4539" spans="1:11" x14ac:dyDescent="0.3">
      <c r="A4539" s="5"/>
      <c r="B4539" t="s">
        <v>162</v>
      </c>
      <c r="C4539" s="6">
        <v>0.19999999999999996</v>
      </c>
      <c r="D4539" s="6">
        <v>0.4</v>
      </c>
      <c r="E4539" s="6">
        <v>3.999999999999998E-2</v>
      </c>
      <c r="F4539" s="6">
        <v>0.16000000000000003</v>
      </c>
      <c r="G4539" s="6">
        <v>7.9999999999999988E-2</v>
      </c>
    </row>
    <row r="4540" spans="1:11" x14ac:dyDescent="0.3">
      <c r="A4540" s="5" t="s">
        <v>302</v>
      </c>
      <c r="E4540" s="6">
        <v>0.68000000000000016</v>
      </c>
      <c r="F4540" s="6">
        <v>0.52</v>
      </c>
      <c r="G4540" s="6">
        <v>0.55999999999999994</v>
      </c>
      <c r="H4540" s="7">
        <v>20</v>
      </c>
      <c r="I4540" s="6">
        <v>0.66315789473684228</v>
      </c>
      <c r="J4540" s="7">
        <v>20</v>
      </c>
      <c r="K4540" s="6">
        <v>0.4947368421052632</v>
      </c>
    </row>
    <row r="4542" spans="1:11" x14ac:dyDescent="0.3">
      <c r="A4542" s="5" t="s">
        <v>91</v>
      </c>
      <c r="B4542" t="s">
        <v>161</v>
      </c>
      <c r="C4542" s="6">
        <v>0.05</v>
      </c>
      <c r="D4542" s="6">
        <v>0</v>
      </c>
      <c r="E4542" s="6">
        <v>2.5000000000000005E-3</v>
      </c>
      <c r="F4542" s="6">
        <v>0</v>
      </c>
      <c r="G4542" s="6">
        <v>0</v>
      </c>
    </row>
    <row r="4543" spans="1:11" x14ac:dyDescent="0.3">
      <c r="A4543" s="5"/>
      <c r="B4543" t="s">
        <v>162</v>
      </c>
      <c r="C4543" s="6">
        <v>0.95</v>
      </c>
      <c r="D4543" s="6">
        <v>1</v>
      </c>
      <c r="E4543" s="6">
        <v>0.90249999999999997</v>
      </c>
      <c r="F4543" s="6">
        <v>1</v>
      </c>
      <c r="G4543" s="6">
        <v>0.95</v>
      </c>
    </row>
    <row r="4544" spans="1:11" x14ac:dyDescent="0.3">
      <c r="A4544" s="5" t="s">
        <v>303</v>
      </c>
      <c r="E4544" s="6">
        <v>0.90499999999999992</v>
      </c>
      <c r="F4544" s="6">
        <v>1</v>
      </c>
      <c r="G4544" s="6">
        <v>0.95</v>
      </c>
      <c r="H4544" s="7">
        <v>20</v>
      </c>
      <c r="I4544" s="6">
        <v>0.89999999999999991</v>
      </c>
      <c r="J4544" s="7">
        <v>20</v>
      </c>
      <c r="K4544" s="6">
        <v>1</v>
      </c>
    </row>
    <row r="4546" spans="1:11" x14ac:dyDescent="0.3">
      <c r="A4546" s="5" t="s">
        <v>92</v>
      </c>
      <c r="B4546" t="s">
        <v>161</v>
      </c>
      <c r="C4546" s="6">
        <v>0</v>
      </c>
      <c r="D4546" s="6">
        <v>0.65</v>
      </c>
      <c r="E4546" s="6">
        <v>0</v>
      </c>
      <c r="F4546" s="6">
        <v>0.42250000000000004</v>
      </c>
      <c r="G4546" s="6">
        <v>0</v>
      </c>
    </row>
    <row r="4547" spans="1:11" x14ac:dyDescent="0.3">
      <c r="A4547" s="5"/>
      <c r="B4547" t="s">
        <v>162</v>
      </c>
      <c r="C4547" s="6">
        <v>1</v>
      </c>
      <c r="D4547" s="6">
        <v>0.35</v>
      </c>
      <c r="E4547" s="6">
        <v>1</v>
      </c>
      <c r="F4547" s="6">
        <v>0.12249999999999998</v>
      </c>
      <c r="G4547" s="6">
        <v>0.35</v>
      </c>
    </row>
    <row r="4548" spans="1:11" x14ac:dyDescent="0.3">
      <c r="A4548" s="5" t="s">
        <v>304</v>
      </c>
      <c r="E4548" s="6">
        <v>1</v>
      </c>
      <c r="F4548" s="6">
        <v>0.54500000000000004</v>
      </c>
      <c r="G4548" s="6">
        <v>0.35</v>
      </c>
      <c r="H4548" s="7">
        <v>20</v>
      </c>
      <c r="I4548" s="6">
        <v>1</v>
      </c>
      <c r="J4548" s="7">
        <v>20</v>
      </c>
      <c r="K4548" s="6">
        <v>0.52105263157894743</v>
      </c>
    </row>
    <row r="4550" spans="1:11" x14ac:dyDescent="0.3">
      <c r="A4550" s="5" t="s">
        <v>93</v>
      </c>
      <c r="B4550" t="s">
        <v>161</v>
      </c>
      <c r="C4550" s="6">
        <v>0.5</v>
      </c>
      <c r="D4550" s="6">
        <v>0.5</v>
      </c>
      <c r="E4550" s="6">
        <v>0.25</v>
      </c>
      <c r="F4550" s="6">
        <v>0.25</v>
      </c>
      <c r="G4550" s="6">
        <v>0.25</v>
      </c>
    </row>
    <row r="4551" spans="1:11" x14ac:dyDescent="0.3">
      <c r="A4551" s="5"/>
      <c r="B4551" t="s">
        <v>162</v>
      </c>
      <c r="C4551" s="6">
        <v>0.5</v>
      </c>
      <c r="D4551" s="6">
        <v>0.5</v>
      </c>
      <c r="E4551" s="6">
        <v>0.25</v>
      </c>
      <c r="F4551" s="6">
        <v>0.25</v>
      </c>
      <c r="G4551" s="6">
        <v>0.25</v>
      </c>
    </row>
    <row r="4552" spans="1:11" x14ac:dyDescent="0.3">
      <c r="A4552" s="5" t="s">
        <v>305</v>
      </c>
      <c r="E4552" s="6">
        <v>0.5</v>
      </c>
      <c r="F4552" s="6">
        <v>0.5</v>
      </c>
      <c r="G4552" s="6">
        <v>0.5</v>
      </c>
      <c r="H4552" s="7">
        <v>20</v>
      </c>
      <c r="I4552" s="6">
        <v>0.47368421052631576</v>
      </c>
      <c r="J4552" s="7">
        <v>20</v>
      </c>
      <c r="K4552" s="6">
        <v>0.47368421052631576</v>
      </c>
    </row>
    <row r="4554" spans="1:11" x14ac:dyDescent="0.3">
      <c r="A4554" s="5" t="s">
        <v>94</v>
      </c>
      <c r="B4554" t="s">
        <v>161</v>
      </c>
      <c r="C4554" s="6">
        <v>0.65</v>
      </c>
      <c r="D4554" s="6">
        <v>0.4</v>
      </c>
      <c r="E4554" s="6">
        <v>0.42250000000000004</v>
      </c>
      <c r="F4554" s="6">
        <v>0.16000000000000003</v>
      </c>
      <c r="G4554" s="6">
        <v>0.26</v>
      </c>
    </row>
    <row r="4555" spans="1:11" x14ac:dyDescent="0.3">
      <c r="A4555" s="5"/>
      <c r="B4555" t="s">
        <v>162</v>
      </c>
      <c r="C4555" s="6">
        <v>0.35</v>
      </c>
      <c r="D4555" s="6">
        <v>0.6</v>
      </c>
      <c r="E4555" s="6">
        <v>0.12249999999999998</v>
      </c>
      <c r="F4555" s="6">
        <v>0.36</v>
      </c>
      <c r="G4555" s="6">
        <v>0.21</v>
      </c>
    </row>
    <row r="4556" spans="1:11" x14ac:dyDescent="0.3">
      <c r="A4556" s="5" t="s">
        <v>306</v>
      </c>
      <c r="E4556" s="6">
        <v>0.54500000000000004</v>
      </c>
      <c r="F4556" s="6">
        <v>0.52</v>
      </c>
      <c r="G4556" s="6">
        <v>0.47</v>
      </c>
      <c r="H4556" s="7">
        <v>20</v>
      </c>
      <c r="I4556" s="6">
        <v>0.52105263157894743</v>
      </c>
      <c r="J4556" s="7">
        <v>20</v>
      </c>
      <c r="K4556" s="6">
        <v>0.4947368421052632</v>
      </c>
    </row>
    <row r="4558" spans="1:11" x14ac:dyDescent="0.3">
      <c r="A4558" s="5" t="s">
        <v>95</v>
      </c>
      <c r="B4558" t="s">
        <v>161</v>
      </c>
      <c r="C4558" s="6">
        <v>0</v>
      </c>
      <c r="D4558" s="6">
        <v>0.1</v>
      </c>
      <c r="E4558" s="6">
        <v>0</v>
      </c>
      <c r="F4558" s="6">
        <v>1.0000000000000002E-2</v>
      </c>
      <c r="G4558" s="6">
        <v>0</v>
      </c>
    </row>
    <row r="4559" spans="1:11" x14ac:dyDescent="0.3">
      <c r="A4559" s="5"/>
      <c r="B4559" t="s">
        <v>162</v>
      </c>
      <c r="C4559" s="6">
        <v>1</v>
      </c>
      <c r="D4559" s="6">
        <v>0.9</v>
      </c>
      <c r="E4559" s="6">
        <v>1</v>
      </c>
      <c r="F4559" s="6">
        <v>0.81</v>
      </c>
      <c r="G4559" s="6">
        <v>0.9</v>
      </c>
    </row>
    <row r="4560" spans="1:11" x14ac:dyDescent="0.3">
      <c r="A4560" s="5" t="s">
        <v>307</v>
      </c>
      <c r="E4560" s="6">
        <v>1</v>
      </c>
      <c r="F4560" s="6">
        <v>0.82000000000000006</v>
      </c>
      <c r="G4560" s="6">
        <v>0.9</v>
      </c>
      <c r="H4560" s="7">
        <v>20</v>
      </c>
      <c r="I4560" s="6">
        <v>1</v>
      </c>
      <c r="J4560" s="7">
        <v>20</v>
      </c>
      <c r="K4560" s="6">
        <v>0.81052631578947376</v>
      </c>
    </row>
    <row r="4562" spans="1:11" x14ac:dyDescent="0.3">
      <c r="A4562" s="5" t="s">
        <v>96</v>
      </c>
      <c r="B4562" t="s">
        <v>161</v>
      </c>
      <c r="C4562" s="6">
        <v>0.1</v>
      </c>
      <c r="D4562" s="6">
        <v>0.2</v>
      </c>
      <c r="E4562" s="6">
        <v>1.0000000000000002E-2</v>
      </c>
      <c r="F4562" s="6">
        <v>4.0000000000000008E-2</v>
      </c>
      <c r="G4562" s="6">
        <v>2.0000000000000004E-2</v>
      </c>
    </row>
    <row r="4563" spans="1:11" x14ac:dyDescent="0.3">
      <c r="A4563" s="5"/>
      <c r="B4563" t="s">
        <v>162</v>
      </c>
      <c r="C4563" s="6">
        <v>0.9</v>
      </c>
      <c r="D4563" s="6">
        <v>0.8</v>
      </c>
      <c r="E4563" s="6">
        <v>0.81</v>
      </c>
      <c r="F4563" s="6">
        <v>0.64000000000000012</v>
      </c>
      <c r="G4563" s="6">
        <v>0.72000000000000008</v>
      </c>
    </row>
    <row r="4564" spans="1:11" x14ac:dyDescent="0.3">
      <c r="A4564" s="5" t="s">
        <v>308</v>
      </c>
      <c r="E4564" s="6">
        <v>0.82000000000000006</v>
      </c>
      <c r="F4564" s="6">
        <v>0.68000000000000016</v>
      </c>
      <c r="G4564" s="6">
        <v>0.7400000000000001</v>
      </c>
      <c r="H4564" s="7">
        <v>20</v>
      </c>
      <c r="I4564" s="6">
        <v>0.81052631578947376</v>
      </c>
      <c r="J4564" s="7">
        <v>20</v>
      </c>
      <c r="K4564" s="6">
        <v>0.66315789473684228</v>
      </c>
    </row>
    <row r="4566" spans="1:11" x14ac:dyDescent="0.3">
      <c r="A4566" s="5" t="s">
        <v>97</v>
      </c>
      <c r="B4566" t="s">
        <v>161</v>
      </c>
      <c r="C4566" s="6">
        <v>0.05</v>
      </c>
      <c r="D4566" s="6">
        <v>0.15</v>
      </c>
      <c r="E4566" s="6">
        <v>2.5000000000000005E-3</v>
      </c>
      <c r="F4566" s="6">
        <v>2.2499999999999999E-2</v>
      </c>
      <c r="G4566" s="6">
        <v>7.4999999999999997E-3</v>
      </c>
    </row>
    <row r="4567" spans="1:11" x14ac:dyDescent="0.3">
      <c r="A4567" s="5"/>
      <c r="B4567" t="s">
        <v>162</v>
      </c>
      <c r="C4567" s="6">
        <v>0.95</v>
      </c>
      <c r="D4567" s="6">
        <v>0.85</v>
      </c>
      <c r="E4567" s="6">
        <v>0.90249999999999997</v>
      </c>
      <c r="F4567" s="6">
        <v>0.72249999999999992</v>
      </c>
      <c r="G4567" s="6">
        <v>0.8075</v>
      </c>
    </row>
    <row r="4568" spans="1:11" x14ac:dyDescent="0.3">
      <c r="A4568" s="5" t="s">
        <v>309</v>
      </c>
      <c r="E4568" s="6">
        <v>0.90499999999999992</v>
      </c>
      <c r="F4568" s="6">
        <v>0.74499999999999988</v>
      </c>
      <c r="G4568" s="6">
        <v>0.81499999999999995</v>
      </c>
      <c r="H4568" s="7">
        <v>20</v>
      </c>
      <c r="I4568" s="6">
        <v>0.89999999999999991</v>
      </c>
      <c r="J4568" s="7">
        <v>20</v>
      </c>
      <c r="K4568" s="6">
        <v>0.731578947368421</v>
      </c>
    </row>
    <row r="4570" spans="1:11" x14ac:dyDescent="0.3">
      <c r="A4570" s="5" t="s">
        <v>98</v>
      </c>
      <c r="B4570" t="s">
        <v>161</v>
      </c>
      <c r="C4570" s="6">
        <v>0.8</v>
      </c>
      <c r="D4570" s="6">
        <v>0.4</v>
      </c>
      <c r="E4570" s="6">
        <v>0.64000000000000012</v>
      </c>
      <c r="F4570" s="6">
        <v>0.16000000000000003</v>
      </c>
      <c r="G4570" s="6">
        <v>0.32000000000000006</v>
      </c>
    </row>
    <row r="4571" spans="1:11" x14ac:dyDescent="0.3">
      <c r="A4571" s="5"/>
      <c r="B4571" t="s">
        <v>162</v>
      </c>
      <c r="C4571" s="6">
        <v>0.19999999999999996</v>
      </c>
      <c r="D4571" s="6">
        <v>0.6</v>
      </c>
      <c r="E4571" s="6">
        <v>3.999999999999998E-2</v>
      </c>
      <c r="F4571" s="6">
        <v>0.36</v>
      </c>
      <c r="G4571" s="6">
        <v>0.11999999999999997</v>
      </c>
    </row>
    <row r="4572" spans="1:11" x14ac:dyDescent="0.3">
      <c r="A4572" s="5" t="s">
        <v>310</v>
      </c>
      <c r="E4572" s="6">
        <v>0.68000000000000016</v>
      </c>
      <c r="F4572" s="6">
        <v>0.52</v>
      </c>
      <c r="G4572" s="6">
        <v>0.44000000000000006</v>
      </c>
      <c r="H4572" s="7">
        <v>20</v>
      </c>
      <c r="I4572" s="6">
        <v>0.66315789473684228</v>
      </c>
      <c r="J4572" s="7">
        <v>20</v>
      </c>
      <c r="K4572" s="6">
        <v>0.4947368421052632</v>
      </c>
    </row>
    <row r="4574" spans="1:11" x14ac:dyDescent="0.3">
      <c r="A4574" s="5" t="s">
        <v>99</v>
      </c>
      <c r="B4574" t="s">
        <v>161</v>
      </c>
      <c r="C4574" s="6">
        <v>0.7</v>
      </c>
      <c r="D4574" s="6">
        <v>0</v>
      </c>
      <c r="E4574" s="6">
        <v>0.48999999999999994</v>
      </c>
      <c r="F4574" s="6">
        <v>0</v>
      </c>
      <c r="G4574" s="6">
        <v>0</v>
      </c>
    </row>
    <row r="4575" spans="1:11" x14ac:dyDescent="0.3">
      <c r="A4575" s="5"/>
      <c r="B4575" t="s">
        <v>162</v>
      </c>
      <c r="C4575" s="6">
        <v>0.30000000000000004</v>
      </c>
      <c r="D4575" s="6">
        <v>1</v>
      </c>
      <c r="E4575" s="6">
        <v>9.0000000000000024E-2</v>
      </c>
      <c r="F4575" s="6">
        <v>1</v>
      </c>
      <c r="G4575" s="6">
        <v>0.30000000000000004</v>
      </c>
    </row>
    <row r="4576" spans="1:11" x14ac:dyDescent="0.3">
      <c r="A4576" s="5" t="s">
        <v>311</v>
      </c>
      <c r="E4576" s="6">
        <v>0.57999999999999996</v>
      </c>
      <c r="F4576" s="6">
        <v>1</v>
      </c>
      <c r="G4576" s="6">
        <v>0.30000000000000004</v>
      </c>
      <c r="H4576" s="7">
        <v>20</v>
      </c>
      <c r="I4576" s="6">
        <v>0.55789473684210522</v>
      </c>
      <c r="J4576" s="7">
        <v>20</v>
      </c>
      <c r="K4576" s="6">
        <v>1</v>
      </c>
    </row>
    <row r="4578" spans="1:11" x14ac:dyDescent="0.3">
      <c r="A4578" s="5" t="s">
        <v>100</v>
      </c>
      <c r="B4578" t="s">
        <v>161</v>
      </c>
      <c r="C4578" s="6">
        <v>0.85</v>
      </c>
      <c r="D4578" s="6">
        <v>0.55000000000000004</v>
      </c>
      <c r="E4578" s="6">
        <v>0.72249999999999992</v>
      </c>
      <c r="F4578" s="6">
        <v>0.30250000000000005</v>
      </c>
      <c r="G4578" s="6">
        <v>0.46750000000000003</v>
      </c>
    </row>
    <row r="4579" spans="1:11" x14ac:dyDescent="0.3">
      <c r="A4579" s="5"/>
      <c r="B4579" t="s">
        <v>162</v>
      </c>
      <c r="C4579" s="6">
        <v>0.15000000000000002</v>
      </c>
      <c r="D4579" s="6">
        <v>0.44999999999999996</v>
      </c>
      <c r="E4579" s="6">
        <v>2.2500000000000006E-2</v>
      </c>
      <c r="F4579" s="6">
        <v>0.20249999999999996</v>
      </c>
      <c r="G4579" s="6">
        <v>6.7500000000000004E-2</v>
      </c>
    </row>
    <row r="4580" spans="1:11" x14ac:dyDescent="0.3">
      <c r="A4580" s="5" t="s">
        <v>312</v>
      </c>
      <c r="E4580" s="6">
        <v>0.74499999999999988</v>
      </c>
      <c r="F4580" s="6">
        <v>0.505</v>
      </c>
      <c r="G4580" s="6">
        <v>0.53500000000000003</v>
      </c>
      <c r="H4580" s="7">
        <v>20</v>
      </c>
      <c r="I4580" s="6">
        <v>0.731578947368421</v>
      </c>
      <c r="J4580" s="7">
        <v>20</v>
      </c>
      <c r="K4580" s="6">
        <v>0.47894736842105262</v>
      </c>
    </row>
    <row r="4582" spans="1:11" x14ac:dyDescent="0.3">
      <c r="A4582" s="5" t="s">
        <v>101</v>
      </c>
      <c r="B4582" t="s">
        <v>161</v>
      </c>
      <c r="C4582" s="6">
        <v>0</v>
      </c>
      <c r="D4582" s="6">
        <v>0.6</v>
      </c>
      <c r="E4582" s="6">
        <v>0</v>
      </c>
      <c r="F4582" s="6">
        <v>0.36</v>
      </c>
      <c r="G4582" s="6">
        <v>0</v>
      </c>
    </row>
    <row r="4583" spans="1:11" x14ac:dyDescent="0.3">
      <c r="A4583" s="5"/>
      <c r="B4583" t="s">
        <v>162</v>
      </c>
      <c r="C4583" s="6">
        <v>1</v>
      </c>
      <c r="D4583" s="6">
        <v>0.4</v>
      </c>
      <c r="E4583" s="6">
        <v>1</v>
      </c>
      <c r="F4583" s="6">
        <v>0.16000000000000003</v>
      </c>
      <c r="G4583" s="6">
        <v>0.4</v>
      </c>
    </row>
    <row r="4584" spans="1:11" x14ac:dyDescent="0.3">
      <c r="A4584" s="5" t="s">
        <v>313</v>
      </c>
      <c r="E4584" s="6">
        <v>1</v>
      </c>
      <c r="F4584" s="6">
        <v>0.52</v>
      </c>
      <c r="G4584" s="6">
        <v>0.4</v>
      </c>
      <c r="H4584" s="7">
        <v>20</v>
      </c>
      <c r="I4584" s="6">
        <v>1</v>
      </c>
      <c r="J4584" s="7">
        <v>20</v>
      </c>
      <c r="K4584" s="6">
        <v>0.4947368421052632</v>
      </c>
    </row>
    <row r="4586" spans="1:11" x14ac:dyDescent="0.3">
      <c r="A4586" s="5" t="s">
        <v>102</v>
      </c>
      <c r="B4586" t="s">
        <v>161</v>
      </c>
      <c r="C4586" s="6">
        <v>0.1</v>
      </c>
      <c r="D4586" s="6">
        <v>0</v>
      </c>
      <c r="E4586" s="6">
        <v>1.0000000000000002E-2</v>
      </c>
      <c r="F4586" s="6">
        <v>0</v>
      </c>
      <c r="G4586" s="6">
        <v>0</v>
      </c>
    </row>
    <row r="4587" spans="1:11" x14ac:dyDescent="0.3">
      <c r="A4587" s="5"/>
      <c r="B4587" t="s">
        <v>162</v>
      </c>
      <c r="C4587" s="6">
        <v>0.9</v>
      </c>
      <c r="D4587" s="6">
        <v>1</v>
      </c>
      <c r="E4587" s="6">
        <v>0.81</v>
      </c>
      <c r="F4587" s="6">
        <v>1</v>
      </c>
      <c r="G4587" s="6">
        <v>0.9</v>
      </c>
    </row>
    <row r="4588" spans="1:11" x14ac:dyDescent="0.3">
      <c r="A4588" s="5" t="s">
        <v>314</v>
      </c>
      <c r="E4588" s="6">
        <v>0.82000000000000006</v>
      </c>
      <c r="F4588" s="6">
        <v>1</v>
      </c>
      <c r="G4588" s="6">
        <v>0.9</v>
      </c>
      <c r="H4588" s="7">
        <v>20</v>
      </c>
      <c r="I4588" s="6">
        <v>0.81052631578947376</v>
      </c>
      <c r="J4588" s="7">
        <v>20</v>
      </c>
      <c r="K4588" s="6">
        <v>1</v>
      </c>
    </row>
    <row r="4590" spans="1:11" x14ac:dyDescent="0.3">
      <c r="A4590" s="5" t="s">
        <v>103</v>
      </c>
      <c r="B4590" t="s">
        <v>161</v>
      </c>
      <c r="C4590" s="6">
        <v>0</v>
      </c>
      <c r="D4590" s="6">
        <v>0</v>
      </c>
      <c r="E4590" s="6">
        <v>0</v>
      </c>
      <c r="F4590" s="6">
        <v>0</v>
      </c>
      <c r="G4590" s="6">
        <v>0</v>
      </c>
    </row>
    <row r="4591" spans="1:11" x14ac:dyDescent="0.3">
      <c r="A4591" s="5"/>
      <c r="B4591" t="s">
        <v>162</v>
      </c>
      <c r="C4591" s="6">
        <v>1</v>
      </c>
      <c r="D4591" s="6">
        <v>1</v>
      </c>
      <c r="E4591" s="6">
        <v>1</v>
      </c>
      <c r="F4591" s="6">
        <v>1</v>
      </c>
      <c r="G4591" s="6">
        <v>1</v>
      </c>
    </row>
    <row r="4592" spans="1:11" x14ac:dyDescent="0.3">
      <c r="A4592" s="5" t="s">
        <v>315</v>
      </c>
      <c r="E4592" s="6">
        <v>1</v>
      </c>
      <c r="F4592" s="6">
        <v>1</v>
      </c>
      <c r="G4592" s="6">
        <v>1</v>
      </c>
      <c r="H4592" s="7">
        <v>20</v>
      </c>
      <c r="I4592" s="6">
        <v>1</v>
      </c>
      <c r="J4592" s="7">
        <v>20</v>
      </c>
      <c r="K4592" s="6">
        <v>1</v>
      </c>
    </row>
    <row r="4594" spans="1:11" x14ac:dyDescent="0.3">
      <c r="A4594" s="5" t="s">
        <v>104</v>
      </c>
      <c r="B4594" t="s">
        <v>161</v>
      </c>
      <c r="C4594" s="6">
        <v>0</v>
      </c>
      <c r="D4594" s="6">
        <v>0</v>
      </c>
      <c r="E4594" s="6">
        <v>0</v>
      </c>
      <c r="F4594" s="6">
        <v>0</v>
      </c>
      <c r="G4594" s="6">
        <v>0</v>
      </c>
    </row>
    <row r="4595" spans="1:11" x14ac:dyDescent="0.3">
      <c r="A4595" s="5"/>
      <c r="B4595" t="s">
        <v>162</v>
      </c>
      <c r="C4595" s="6">
        <v>1</v>
      </c>
      <c r="D4595" s="6">
        <v>1</v>
      </c>
      <c r="E4595" s="6">
        <v>1</v>
      </c>
      <c r="F4595" s="6">
        <v>1</v>
      </c>
      <c r="G4595" s="6">
        <v>1</v>
      </c>
    </row>
    <row r="4596" spans="1:11" x14ac:dyDescent="0.3">
      <c r="A4596" s="5" t="s">
        <v>316</v>
      </c>
      <c r="E4596" s="6">
        <v>1</v>
      </c>
      <c r="F4596" s="6">
        <v>1</v>
      </c>
      <c r="G4596" s="6">
        <v>1</v>
      </c>
      <c r="H4596" s="7">
        <v>20</v>
      </c>
      <c r="I4596" s="6">
        <v>1</v>
      </c>
      <c r="J4596" s="7">
        <v>20</v>
      </c>
      <c r="K4596" s="6">
        <v>1</v>
      </c>
    </row>
    <row r="4598" spans="1:11" x14ac:dyDescent="0.3">
      <c r="A4598" s="5" t="s">
        <v>105</v>
      </c>
      <c r="B4598" t="s">
        <v>161</v>
      </c>
      <c r="C4598" s="6">
        <v>0.9</v>
      </c>
      <c r="D4598" s="6">
        <v>0.1</v>
      </c>
      <c r="E4598" s="6">
        <v>0.81</v>
      </c>
      <c r="F4598" s="6">
        <v>1.0000000000000002E-2</v>
      </c>
      <c r="G4598" s="6">
        <v>9.0000000000000011E-2</v>
      </c>
    </row>
    <row r="4599" spans="1:11" x14ac:dyDescent="0.3">
      <c r="A4599" s="5"/>
      <c r="B4599" t="s">
        <v>162</v>
      </c>
      <c r="C4599" s="6">
        <v>9.9999999999999978E-2</v>
      </c>
      <c r="D4599" s="6">
        <v>0.9</v>
      </c>
      <c r="E4599" s="6">
        <v>9.999999999999995E-3</v>
      </c>
      <c r="F4599" s="6">
        <v>0.81</v>
      </c>
      <c r="G4599" s="6">
        <v>8.9999999999999983E-2</v>
      </c>
    </row>
    <row r="4600" spans="1:11" x14ac:dyDescent="0.3">
      <c r="A4600" s="5" t="s">
        <v>317</v>
      </c>
      <c r="E4600" s="6">
        <v>0.82000000000000006</v>
      </c>
      <c r="F4600" s="6">
        <v>0.82000000000000006</v>
      </c>
      <c r="G4600" s="6">
        <v>0.18</v>
      </c>
      <c r="H4600" s="7">
        <v>20</v>
      </c>
      <c r="I4600" s="6">
        <v>0.81052631578947376</v>
      </c>
      <c r="J4600" s="7">
        <v>20</v>
      </c>
      <c r="K4600" s="6">
        <v>0.81052631578947376</v>
      </c>
    </row>
    <row r="4602" spans="1:11" x14ac:dyDescent="0.3">
      <c r="A4602" s="5" t="s">
        <v>106</v>
      </c>
      <c r="B4602" t="s">
        <v>161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</row>
    <row r="4603" spans="1:11" x14ac:dyDescent="0.3">
      <c r="A4603" s="5"/>
      <c r="B4603" t="s">
        <v>162</v>
      </c>
      <c r="C4603" s="6">
        <v>1</v>
      </c>
      <c r="D4603" s="6">
        <v>1</v>
      </c>
      <c r="E4603" s="6">
        <v>1</v>
      </c>
      <c r="F4603" s="6">
        <v>1</v>
      </c>
      <c r="G4603" s="6">
        <v>1</v>
      </c>
    </row>
    <row r="4604" spans="1:11" x14ac:dyDescent="0.3">
      <c r="A4604" s="5" t="s">
        <v>318</v>
      </c>
      <c r="E4604" s="6">
        <v>1</v>
      </c>
      <c r="F4604" s="6">
        <v>1</v>
      </c>
      <c r="G4604" s="6">
        <v>1</v>
      </c>
      <c r="H4604" s="7">
        <v>20</v>
      </c>
      <c r="I4604" s="6">
        <v>1</v>
      </c>
      <c r="J4604" s="7">
        <v>20</v>
      </c>
      <c r="K4604" s="6">
        <v>1</v>
      </c>
    </row>
    <row r="4606" spans="1:11" x14ac:dyDescent="0.3">
      <c r="A4606" s="5" t="s">
        <v>107</v>
      </c>
      <c r="B4606" t="s">
        <v>161</v>
      </c>
      <c r="C4606" s="6">
        <v>0.85</v>
      </c>
      <c r="D4606" s="6">
        <v>0.75</v>
      </c>
      <c r="E4606" s="6">
        <v>0.72249999999999992</v>
      </c>
      <c r="F4606" s="6">
        <v>0.5625</v>
      </c>
      <c r="G4606" s="6">
        <v>0.63749999999999996</v>
      </c>
    </row>
    <row r="4607" spans="1:11" x14ac:dyDescent="0.3">
      <c r="A4607" s="5"/>
      <c r="B4607" t="s">
        <v>162</v>
      </c>
      <c r="C4607" s="6">
        <v>0.15000000000000002</v>
      </c>
      <c r="D4607" s="6">
        <v>0.25</v>
      </c>
      <c r="E4607" s="6">
        <v>2.2500000000000006E-2</v>
      </c>
      <c r="F4607" s="6">
        <v>6.25E-2</v>
      </c>
      <c r="G4607" s="6">
        <v>3.7500000000000006E-2</v>
      </c>
    </row>
    <row r="4608" spans="1:11" x14ac:dyDescent="0.3">
      <c r="A4608" s="5" t="s">
        <v>319</v>
      </c>
      <c r="E4608" s="6">
        <v>0.74499999999999988</v>
      </c>
      <c r="F4608" s="6">
        <v>0.625</v>
      </c>
      <c r="G4608" s="6">
        <v>0.67499999999999993</v>
      </c>
      <c r="H4608" s="7">
        <v>20</v>
      </c>
      <c r="I4608" s="6">
        <v>0.731578947368421</v>
      </c>
      <c r="J4608" s="7">
        <v>20</v>
      </c>
      <c r="K4608" s="6">
        <v>0.60526315789473684</v>
      </c>
    </row>
    <row r="4610" spans="1:11" x14ac:dyDescent="0.3">
      <c r="A4610" s="5" t="s">
        <v>108</v>
      </c>
      <c r="B4610" t="s">
        <v>161</v>
      </c>
      <c r="C4610" s="6">
        <v>0</v>
      </c>
      <c r="D4610" s="6">
        <v>0</v>
      </c>
      <c r="E4610" s="6">
        <v>0</v>
      </c>
      <c r="F4610" s="6">
        <v>0</v>
      </c>
      <c r="G4610" s="6">
        <v>0</v>
      </c>
    </row>
    <row r="4611" spans="1:11" x14ac:dyDescent="0.3">
      <c r="A4611" s="5"/>
      <c r="B4611" t="s">
        <v>162</v>
      </c>
      <c r="C4611" s="6">
        <v>1</v>
      </c>
      <c r="D4611" s="6">
        <v>1</v>
      </c>
      <c r="E4611" s="6">
        <v>1</v>
      </c>
      <c r="F4611" s="6">
        <v>1</v>
      </c>
      <c r="G4611" s="6">
        <v>1</v>
      </c>
    </row>
    <row r="4612" spans="1:11" x14ac:dyDescent="0.3">
      <c r="A4612" s="5" t="s">
        <v>320</v>
      </c>
      <c r="E4612" s="6">
        <v>1</v>
      </c>
      <c r="F4612" s="6">
        <v>1</v>
      </c>
      <c r="G4612" s="6">
        <v>1</v>
      </c>
      <c r="H4612" s="7">
        <v>20</v>
      </c>
      <c r="I4612" s="6">
        <v>1</v>
      </c>
      <c r="J4612" s="7">
        <v>20</v>
      </c>
      <c r="K4612" s="6">
        <v>1</v>
      </c>
    </row>
    <row r="4614" spans="1:11" x14ac:dyDescent="0.3">
      <c r="A4614" s="5" t="s">
        <v>109</v>
      </c>
      <c r="B4614" t="s">
        <v>161</v>
      </c>
      <c r="C4614" s="6">
        <v>0</v>
      </c>
      <c r="D4614" s="6">
        <v>0</v>
      </c>
      <c r="E4614" s="6">
        <v>0</v>
      </c>
      <c r="F4614" s="6">
        <v>0</v>
      </c>
      <c r="G4614" s="6">
        <v>0</v>
      </c>
    </row>
    <row r="4615" spans="1:11" x14ac:dyDescent="0.3">
      <c r="A4615" s="5"/>
      <c r="B4615" t="s">
        <v>162</v>
      </c>
      <c r="C4615" s="6">
        <v>1</v>
      </c>
      <c r="D4615" s="6">
        <v>1</v>
      </c>
      <c r="E4615" s="6">
        <v>1</v>
      </c>
      <c r="F4615" s="6">
        <v>1</v>
      </c>
      <c r="G4615" s="6">
        <v>1</v>
      </c>
    </row>
    <row r="4616" spans="1:11" x14ac:dyDescent="0.3">
      <c r="A4616" s="5" t="s">
        <v>321</v>
      </c>
      <c r="E4616" s="6">
        <v>1</v>
      </c>
      <c r="F4616" s="6">
        <v>1</v>
      </c>
      <c r="G4616" s="6">
        <v>1</v>
      </c>
      <c r="H4616" s="7">
        <v>20</v>
      </c>
      <c r="I4616" s="6">
        <v>1</v>
      </c>
      <c r="J4616" s="7">
        <v>20</v>
      </c>
      <c r="K4616" s="6">
        <v>1</v>
      </c>
    </row>
    <row r="4618" spans="1:11" x14ac:dyDescent="0.3">
      <c r="A4618" s="5" t="s">
        <v>110</v>
      </c>
      <c r="B4618" t="s">
        <v>161</v>
      </c>
      <c r="C4618" s="6">
        <v>0.9</v>
      </c>
      <c r="D4618" s="6">
        <v>0.9</v>
      </c>
      <c r="E4618" s="6">
        <v>0.81</v>
      </c>
      <c r="F4618" s="6">
        <v>0.81</v>
      </c>
      <c r="G4618" s="6">
        <v>0.81</v>
      </c>
    </row>
    <row r="4619" spans="1:11" x14ac:dyDescent="0.3">
      <c r="A4619" s="5"/>
      <c r="B4619" t="s">
        <v>162</v>
      </c>
      <c r="C4619" s="6">
        <v>9.9999999999999978E-2</v>
      </c>
      <c r="D4619" s="6">
        <v>9.9999999999999978E-2</v>
      </c>
      <c r="E4619" s="6">
        <v>9.999999999999995E-3</v>
      </c>
      <c r="F4619" s="6">
        <v>9.999999999999995E-3</v>
      </c>
      <c r="G4619" s="6">
        <v>9.999999999999995E-3</v>
      </c>
    </row>
    <row r="4620" spans="1:11" x14ac:dyDescent="0.3">
      <c r="A4620" s="5" t="s">
        <v>322</v>
      </c>
      <c r="E4620" s="6">
        <v>0.82000000000000006</v>
      </c>
      <c r="F4620" s="6">
        <v>0.82000000000000006</v>
      </c>
      <c r="G4620" s="6">
        <v>0.82000000000000006</v>
      </c>
      <c r="H4620" s="7">
        <v>20</v>
      </c>
      <c r="I4620" s="6">
        <v>0.81052631578947376</v>
      </c>
      <c r="J4620" s="7">
        <v>20</v>
      </c>
      <c r="K4620" s="6">
        <v>0.81052631578947376</v>
      </c>
    </row>
    <row r="4622" spans="1:11" x14ac:dyDescent="0.3">
      <c r="A4622" s="5" t="s">
        <v>111</v>
      </c>
      <c r="B4622" t="s">
        <v>161</v>
      </c>
      <c r="C4622" s="6">
        <v>0.85</v>
      </c>
      <c r="D4622" s="6">
        <v>0.9</v>
      </c>
      <c r="E4622" s="6">
        <v>0.72249999999999992</v>
      </c>
      <c r="F4622" s="6">
        <v>0.81</v>
      </c>
      <c r="G4622" s="6">
        <v>0.76500000000000001</v>
      </c>
    </row>
    <row r="4623" spans="1:11" x14ac:dyDescent="0.3">
      <c r="A4623" s="5"/>
      <c r="B4623" t="s">
        <v>162</v>
      </c>
      <c r="C4623" s="6">
        <v>0.15000000000000002</v>
      </c>
      <c r="D4623" s="6">
        <v>9.9999999999999978E-2</v>
      </c>
      <c r="E4623" s="6">
        <v>2.2500000000000006E-2</v>
      </c>
      <c r="F4623" s="6">
        <v>9.999999999999995E-3</v>
      </c>
      <c r="G4623" s="6">
        <v>1.4999999999999999E-2</v>
      </c>
    </row>
    <row r="4624" spans="1:11" x14ac:dyDescent="0.3">
      <c r="A4624" s="5" t="s">
        <v>323</v>
      </c>
      <c r="E4624" s="6">
        <v>0.74499999999999988</v>
      </c>
      <c r="F4624" s="6">
        <v>0.82000000000000006</v>
      </c>
      <c r="G4624" s="6">
        <v>0.78</v>
      </c>
      <c r="H4624" s="7">
        <v>20</v>
      </c>
      <c r="I4624" s="6">
        <v>0.731578947368421</v>
      </c>
      <c r="J4624" s="7">
        <v>20</v>
      </c>
      <c r="K4624" s="6">
        <v>0.81052631578947376</v>
      </c>
    </row>
    <row r="4626" spans="1:11" x14ac:dyDescent="0.3">
      <c r="A4626" s="5" t="s">
        <v>112</v>
      </c>
      <c r="B4626" t="s">
        <v>161</v>
      </c>
      <c r="C4626" s="6">
        <v>0.1</v>
      </c>
      <c r="D4626" s="6">
        <v>0.2</v>
      </c>
      <c r="E4626" s="6">
        <v>1.0000000000000002E-2</v>
      </c>
      <c r="F4626" s="6">
        <v>4.0000000000000008E-2</v>
      </c>
      <c r="G4626" s="6">
        <v>2.0000000000000004E-2</v>
      </c>
    </row>
    <row r="4627" spans="1:11" x14ac:dyDescent="0.3">
      <c r="A4627" s="5"/>
      <c r="B4627" t="s">
        <v>162</v>
      </c>
      <c r="C4627" s="6">
        <v>0.9</v>
      </c>
      <c r="D4627" s="6">
        <v>0.8</v>
      </c>
      <c r="E4627" s="6">
        <v>0.81</v>
      </c>
      <c r="F4627" s="6">
        <v>0.64000000000000012</v>
      </c>
      <c r="G4627" s="6">
        <v>0.72000000000000008</v>
      </c>
    </row>
    <row r="4628" spans="1:11" x14ac:dyDescent="0.3">
      <c r="A4628" s="5" t="s">
        <v>324</v>
      </c>
      <c r="E4628" s="6">
        <v>0.82000000000000006</v>
      </c>
      <c r="F4628" s="6">
        <v>0.68000000000000016</v>
      </c>
      <c r="G4628" s="6">
        <v>0.7400000000000001</v>
      </c>
      <c r="H4628" s="7">
        <v>20</v>
      </c>
      <c r="I4628" s="6">
        <v>0.81052631578947376</v>
      </c>
      <c r="J4628" s="7">
        <v>20</v>
      </c>
      <c r="K4628" s="6">
        <v>0.66315789473684228</v>
      </c>
    </row>
    <row r="4630" spans="1:11" x14ac:dyDescent="0.3">
      <c r="A4630" s="5" t="s">
        <v>113</v>
      </c>
      <c r="B4630" t="s">
        <v>161</v>
      </c>
      <c r="C4630" s="6">
        <v>0.8</v>
      </c>
      <c r="D4630" s="6">
        <v>0.65</v>
      </c>
      <c r="E4630" s="6">
        <v>0.64000000000000012</v>
      </c>
      <c r="F4630" s="6">
        <v>0.42250000000000004</v>
      </c>
      <c r="G4630" s="6">
        <v>0.52</v>
      </c>
    </row>
    <row r="4631" spans="1:11" x14ac:dyDescent="0.3">
      <c r="A4631" s="5"/>
      <c r="B4631" t="s">
        <v>162</v>
      </c>
      <c r="C4631" s="6">
        <v>0.19999999999999996</v>
      </c>
      <c r="D4631" s="6">
        <v>0.35</v>
      </c>
      <c r="E4631" s="6">
        <v>3.999999999999998E-2</v>
      </c>
      <c r="F4631" s="6">
        <v>0.12249999999999998</v>
      </c>
      <c r="G4631" s="6">
        <v>6.9999999999999979E-2</v>
      </c>
    </row>
    <row r="4632" spans="1:11" x14ac:dyDescent="0.3">
      <c r="A4632" s="5" t="s">
        <v>325</v>
      </c>
      <c r="E4632" s="6">
        <v>0.68000000000000016</v>
      </c>
      <c r="F4632" s="6">
        <v>0.54500000000000004</v>
      </c>
      <c r="G4632" s="6">
        <v>0.59</v>
      </c>
      <c r="H4632" s="7">
        <v>20</v>
      </c>
      <c r="I4632" s="6">
        <v>0.66315789473684228</v>
      </c>
      <c r="J4632" s="7">
        <v>20</v>
      </c>
      <c r="K4632" s="6">
        <v>0.52105263157894743</v>
      </c>
    </row>
    <row r="4634" spans="1:11" x14ac:dyDescent="0.3">
      <c r="A4634" s="5" t="s">
        <v>114</v>
      </c>
      <c r="B4634" t="s">
        <v>161</v>
      </c>
      <c r="C4634" s="6">
        <v>0.15</v>
      </c>
      <c r="D4634" s="6">
        <v>0.45</v>
      </c>
      <c r="E4634" s="6">
        <v>2.2499999999999999E-2</v>
      </c>
      <c r="F4634" s="6">
        <v>0.20250000000000001</v>
      </c>
      <c r="G4634" s="6">
        <v>6.7500000000000004E-2</v>
      </c>
    </row>
    <row r="4635" spans="1:11" x14ac:dyDescent="0.3">
      <c r="A4635" s="5"/>
      <c r="B4635" t="s">
        <v>162</v>
      </c>
      <c r="C4635" s="6">
        <v>0.85</v>
      </c>
      <c r="D4635" s="6">
        <v>0.55000000000000004</v>
      </c>
      <c r="E4635" s="6">
        <v>0.72249999999999992</v>
      </c>
      <c r="F4635" s="6">
        <v>0.30250000000000005</v>
      </c>
      <c r="G4635" s="6">
        <v>0.46750000000000003</v>
      </c>
    </row>
    <row r="4636" spans="1:11" x14ac:dyDescent="0.3">
      <c r="A4636" s="5" t="s">
        <v>326</v>
      </c>
      <c r="E4636" s="6">
        <v>0.74499999999999988</v>
      </c>
      <c r="F4636" s="6">
        <v>0.50500000000000012</v>
      </c>
      <c r="G4636" s="6">
        <v>0.53500000000000003</v>
      </c>
      <c r="H4636" s="7">
        <v>20</v>
      </c>
      <c r="I4636" s="6">
        <v>0.731578947368421</v>
      </c>
      <c r="J4636" s="7">
        <v>20</v>
      </c>
      <c r="K4636" s="6">
        <v>0.47894736842105273</v>
      </c>
    </row>
    <row r="4638" spans="1:11" x14ac:dyDescent="0.3">
      <c r="A4638" s="5" t="s">
        <v>115</v>
      </c>
      <c r="B4638" t="s">
        <v>161</v>
      </c>
      <c r="C4638" s="6">
        <v>0.9</v>
      </c>
      <c r="D4638" s="6">
        <v>0.95</v>
      </c>
      <c r="E4638" s="6">
        <v>0.81</v>
      </c>
      <c r="F4638" s="6">
        <v>0.90249999999999997</v>
      </c>
      <c r="G4638" s="6">
        <v>0.85499999999999998</v>
      </c>
    </row>
    <row r="4639" spans="1:11" x14ac:dyDescent="0.3">
      <c r="A4639" s="5"/>
      <c r="B4639" t="s">
        <v>162</v>
      </c>
      <c r="C4639" s="6">
        <v>9.9999999999999978E-2</v>
      </c>
      <c r="D4639" s="6">
        <v>5.0000000000000044E-2</v>
      </c>
      <c r="E4639" s="6">
        <v>9.999999999999995E-3</v>
      </c>
      <c r="F4639" s="6">
        <v>2.5000000000000044E-3</v>
      </c>
      <c r="G4639" s="6">
        <v>5.0000000000000036E-3</v>
      </c>
    </row>
    <row r="4640" spans="1:11" x14ac:dyDescent="0.3">
      <c r="A4640" s="5" t="s">
        <v>327</v>
      </c>
      <c r="E4640" s="6">
        <v>0.82000000000000006</v>
      </c>
      <c r="F4640" s="6">
        <v>0.90500000000000003</v>
      </c>
      <c r="G4640" s="6">
        <v>0.86</v>
      </c>
      <c r="H4640" s="7">
        <v>20</v>
      </c>
      <c r="I4640" s="6">
        <v>0.81052631578947376</v>
      </c>
      <c r="J4640" s="7">
        <v>20</v>
      </c>
      <c r="K4640" s="6">
        <v>0.9</v>
      </c>
    </row>
    <row r="4642" spans="1:11" x14ac:dyDescent="0.3">
      <c r="A4642" s="5" t="s">
        <v>116</v>
      </c>
      <c r="B4642" t="s">
        <v>161</v>
      </c>
      <c r="C4642" s="6">
        <v>0.85</v>
      </c>
      <c r="D4642" s="6">
        <v>0.1</v>
      </c>
      <c r="E4642" s="6">
        <v>0.72249999999999992</v>
      </c>
      <c r="F4642" s="6">
        <v>1.0000000000000002E-2</v>
      </c>
      <c r="G4642" s="6">
        <v>8.5000000000000006E-2</v>
      </c>
    </row>
    <row r="4643" spans="1:11" x14ac:dyDescent="0.3">
      <c r="A4643" s="5"/>
      <c r="B4643" t="s">
        <v>162</v>
      </c>
      <c r="C4643" s="6">
        <v>0.15000000000000002</v>
      </c>
      <c r="D4643" s="6">
        <v>0.9</v>
      </c>
      <c r="E4643" s="6">
        <v>2.2500000000000006E-2</v>
      </c>
      <c r="F4643" s="6">
        <v>0.81</v>
      </c>
      <c r="G4643" s="6">
        <v>0.13500000000000004</v>
      </c>
    </row>
    <row r="4644" spans="1:11" x14ac:dyDescent="0.3">
      <c r="A4644" s="5" t="s">
        <v>328</v>
      </c>
      <c r="E4644" s="6">
        <v>0.74499999999999988</v>
      </c>
      <c r="F4644" s="6">
        <v>0.82000000000000006</v>
      </c>
      <c r="G4644" s="6">
        <v>0.22000000000000003</v>
      </c>
      <c r="H4644" s="7">
        <v>20</v>
      </c>
      <c r="I4644" s="6">
        <v>0.731578947368421</v>
      </c>
      <c r="J4644" s="7">
        <v>20</v>
      </c>
      <c r="K4644" s="6">
        <v>0.81052631578947376</v>
      </c>
    </row>
    <row r="4646" spans="1:11" x14ac:dyDescent="0.3">
      <c r="A4646" s="5" t="s">
        <v>117</v>
      </c>
      <c r="B4646" t="s">
        <v>161</v>
      </c>
      <c r="C4646" s="6">
        <v>0</v>
      </c>
      <c r="D4646" s="6">
        <v>0.2</v>
      </c>
      <c r="E4646" s="6">
        <v>0</v>
      </c>
      <c r="F4646" s="6">
        <v>4.0000000000000008E-2</v>
      </c>
      <c r="G4646" s="6">
        <v>0</v>
      </c>
    </row>
    <row r="4647" spans="1:11" x14ac:dyDescent="0.3">
      <c r="A4647" s="5"/>
      <c r="B4647" t="s">
        <v>162</v>
      </c>
      <c r="C4647" s="6">
        <v>1</v>
      </c>
      <c r="D4647" s="6">
        <v>0.8</v>
      </c>
      <c r="E4647" s="6">
        <v>1</v>
      </c>
      <c r="F4647" s="6">
        <v>0.64000000000000012</v>
      </c>
      <c r="G4647" s="6">
        <v>0.8</v>
      </c>
    </row>
    <row r="4648" spans="1:11" x14ac:dyDescent="0.3">
      <c r="A4648" s="5" t="s">
        <v>329</v>
      </c>
      <c r="E4648" s="6">
        <v>1</v>
      </c>
      <c r="F4648" s="6">
        <v>0.68000000000000016</v>
      </c>
      <c r="G4648" s="6">
        <v>0.8</v>
      </c>
      <c r="H4648" s="7">
        <v>20</v>
      </c>
      <c r="I4648" s="6">
        <v>1</v>
      </c>
      <c r="J4648" s="7">
        <v>20</v>
      </c>
      <c r="K4648" s="6">
        <v>0.66315789473684228</v>
      </c>
    </row>
    <row r="4650" spans="1:11" x14ac:dyDescent="0.3">
      <c r="A4650" s="5" t="s">
        <v>118</v>
      </c>
      <c r="B4650" t="s">
        <v>161</v>
      </c>
      <c r="C4650" s="6">
        <v>0.65</v>
      </c>
      <c r="D4650" s="6">
        <v>0.05</v>
      </c>
      <c r="E4650" s="6">
        <v>0.42250000000000004</v>
      </c>
      <c r="F4650" s="6">
        <v>2.5000000000000005E-3</v>
      </c>
      <c r="G4650" s="6">
        <v>3.2500000000000001E-2</v>
      </c>
    </row>
    <row r="4651" spans="1:11" x14ac:dyDescent="0.3">
      <c r="A4651" s="5"/>
      <c r="B4651" t="s">
        <v>162</v>
      </c>
      <c r="C4651" s="6">
        <v>0.35</v>
      </c>
      <c r="D4651" s="6">
        <v>0.95</v>
      </c>
      <c r="E4651" s="6">
        <v>0.12249999999999998</v>
      </c>
      <c r="F4651" s="6">
        <v>0.90249999999999997</v>
      </c>
      <c r="G4651" s="6">
        <v>0.33249999999999996</v>
      </c>
    </row>
    <row r="4652" spans="1:11" x14ac:dyDescent="0.3">
      <c r="A4652" s="5" t="s">
        <v>330</v>
      </c>
      <c r="E4652" s="6">
        <v>0.54500000000000004</v>
      </c>
      <c r="F4652" s="6">
        <v>0.90499999999999992</v>
      </c>
      <c r="G4652" s="6">
        <v>0.36499999999999999</v>
      </c>
      <c r="H4652" s="7">
        <v>20</v>
      </c>
      <c r="I4652" s="6">
        <v>0.52105263157894743</v>
      </c>
      <c r="J4652" s="7">
        <v>20</v>
      </c>
      <c r="K4652" s="6">
        <v>0.89999999999999991</v>
      </c>
    </row>
    <row r="4654" spans="1:11" x14ac:dyDescent="0.3">
      <c r="A4654" s="5" t="s">
        <v>119</v>
      </c>
      <c r="B4654" t="s">
        <v>161</v>
      </c>
      <c r="C4654" s="6">
        <v>0</v>
      </c>
      <c r="D4654" s="6">
        <v>0.85</v>
      </c>
      <c r="E4654" s="6">
        <v>0</v>
      </c>
      <c r="F4654" s="6">
        <v>0.72249999999999992</v>
      </c>
      <c r="G4654" s="6">
        <v>0</v>
      </c>
    </row>
    <row r="4655" spans="1:11" x14ac:dyDescent="0.3">
      <c r="A4655" s="5"/>
      <c r="B4655" t="s">
        <v>162</v>
      </c>
      <c r="C4655" s="6">
        <v>1</v>
      </c>
      <c r="D4655" s="6">
        <v>0.15000000000000002</v>
      </c>
      <c r="E4655" s="6">
        <v>1</v>
      </c>
      <c r="F4655" s="6">
        <v>2.2500000000000006E-2</v>
      </c>
      <c r="G4655" s="6">
        <v>0.15000000000000002</v>
      </c>
    </row>
    <row r="4656" spans="1:11" x14ac:dyDescent="0.3">
      <c r="A4656" s="5" t="s">
        <v>331</v>
      </c>
      <c r="E4656" s="6">
        <v>1</v>
      </c>
      <c r="F4656" s="6">
        <v>0.74499999999999988</v>
      </c>
      <c r="G4656" s="6">
        <v>0.15000000000000002</v>
      </c>
      <c r="H4656" s="7">
        <v>20</v>
      </c>
      <c r="I4656" s="6">
        <v>1</v>
      </c>
      <c r="J4656" s="7">
        <v>20</v>
      </c>
      <c r="K4656" s="6">
        <v>0.731578947368421</v>
      </c>
    </row>
    <row r="4658" spans="1:11" x14ac:dyDescent="0.3">
      <c r="A4658" s="5" t="s">
        <v>120</v>
      </c>
      <c r="B4658" t="s">
        <v>161</v>
      </c>
      <c r="C4658" s="6">
        <v>0</v>
      </c>
      <c r="D4658" s="6">
        <v>0</v>
      </c>
      <c r="E4658" s="6">
        <v>0</v>
      </c>
      <c r="F4658" s="6">
        <v>0</v>
      </c>
      <c r="G4658" s="6">
        <v>0</v>
      </c>
    </row>
    <row r="4659" spans="1:11" x14ac:dyDescent="0.3">
      <c r="A4659" s="5"/>
      <c r="B4659" t="s">
        <v>162</v>
      </c>
      <c r="C4659" s="6">
        <v>1</v>
      </c>
      <c r="D4659" s="6">
        <v>1</v>
      </c>
      <c r="E4659" s="6">
        <v>1</v>
      </c>
      <c r="F4659" s="6">
        <v>1</v>
      </c>
      <c r="G4659" s="6">
        <v>1</v>
      </c>
    </row>
    <row r="4660" spans="1:11" x14ac:dyDescent="0.3">
      <c r="A4660" s="5" t="s">
        <v>332</v>
      </c>
      <c r="E4660" s="6">
        <v>1</v>
      </c>
      <c r="F4660" s="6">
        <v>1</v>
      </c>
      <c r="G4660" s="6">
        <v>1</v>
      </c>
      <c r="H4660" s="7">
        <v>20</v>
      </c>
      <c r="I4660" s="6">
        <v>1</v>
      </c>
      <c r="J4660" s="7">
        <v>20</v>
      </c>
      <c r="K4660" s="6">
        <v>1</v>
      </c>
    </row>
    <row r="4662" spans="1:11" x14ac:dyDescent="0.3">
      <c r="A4662" s="5" t="s">
        <v>121</v>
      </c>
      <c r="B4662" t="s">
        <v>161</v>
      </c>
      <c r="C4662" s="6">
        <v>0</v>
      </c>
      <c r="D4662" s="6">
        <v>0.3</v>
      </c>
      <c r="E4662" s="6">
        <v>0</v>
      </c>
      <c r="F4662" s="6">
        <v>0.09</v>
      </c>
      <c r="G4662" s="6">
        <v>0</v>
      </c>
    </row>
    <row r="4663" spans="1:11" x14ac:dyDescent="0.3">
      <c r="A4663" s="5"/>
      <c r="B4663" t="s">
        <v>162</v>
      </c>
      <c r="C4663" s="6">
        <v>1</v>
      </c>
      <c r="D4663" s="6">
        <v>0.7</v>
      </c>
      <c r="E4663" s="6">
        <v>1</v>
      </c>
      <c r="F4663" s="6">
        <v>0.48999999999999994</v>
      </c>
      <c r="G4663" s="6">
        <v>0.7</v>
      </c>
    </row>
    <row r="4664" spans="1:11" x14ac:dyDescent="0.3">
      <c r="A4664" s="5" t="s">
        <v>333</v>
      </c>
      <c r="E4664" s="6">
        <v>1</v>
      </c>
      <c r="F4664" s="6">
        <v>0.57999999999999996</v>
      </c>
      <c r="G4664" s="6">
        <v>0.7</v>
      </c>
      <c r="H4664" s="7">
        <v>20</v>
      </c>
      <c r="I4664" s="6">
        <v>1</v>
      </c>
      <c r="J4664" s="7">
        <v>20</v>
      </c>
      <c r="K4664" s="6">
        <v>0.55789473684210522</v>
      </c>
    </row>
    <row r="4666" spans="1:11" x14ac:dyDescent="0.3">
      <c r="A4666" s="5" t="s">
        <v>122</v>
      </c>
      <c r="B4666" t="s">
        <v>161</v>
      </c>
      <c r="C4666" s="6">
        <v>0</v>
      </c>
      <c r="D4666" s="6">
        <v>0.45</v>
      </c>
      <c r="E4666" s="6">
        <v>0</v>
      </c>
      <c r="F4666" s="6">
        <v>0.20250000000000001</v>
      </c>
      <c r="G4666" s="6">
        <v>0</v>
      </c>
    </row>
    <row r="4667" spans="1:11" x14ac:dyDescent="0.3">
      <c r="A4667" s="5"/>
      <c r="B4667" t="s">
        <v>162</v>
      </c>
      <c r="C4667" s="6">
        <v>1</v>
      </c>
      <c r="D4667" s="6">
        <v>0.55000000000000004</v>
      </c>
      <c r="E4667" s="6">
        <v>1</v>
      </c>
      <c r="F4667" s="6">
        <v>0.30250000000000005</v>
      </c>
      <c r="G4667" s="6">
        <v>0.55000000000000004</v>
      </c>
    </row>
    <row r="4668" spans="1:11" x14ac:dyDescent="0.3">
      <c r="A4668" s="5" t="s">
        <v>334</v>
      </c>
      <c r="E4668" s="6">
        <v>1</v>
      </c>
      <c r="F4668" s="6">
        <v>0.50500000000000012</v>
      </c>
      <c r="G4668" s="6">
        <v>0.55000000000000004</v>
      </c>
      <c r="H4668" s="7">
        <v>20</v>
      </c>
      <c r="I4668" s="6">
        <v>1</v>
      </c>
      <c r="J4668" s="7">
        <v>20</v>
      </c>
      <c r="K4668" s="6">
        <v>0.47894736842105273</v>
      </c>
    </row>
    <row r="4670" spans="1:11" x14ac:dyDescent="0.3">
      <c r="A4670" s="5" t="s">
        <v>123</v>
      </c>
      <c r="B4670" t="s">
        <v>161</v>
      </c>
      <c r="C4670" s="6">
        <v>0.15</v>
      </c>
      <c r="D4670" s="6">
        <v>0.6</v>
      </c>
      <c r="E4670" s="6">
        <v>2.2499999999999999E-2</v>
      </c>
      <c r="F4670" s="6">
        <v>0.36</v>
      </c>
      <c r="G4670" s="6">
        <v>0.09</v>
      </c>
    </row>
    <row r="4671" spans="1:11" x14ac:dyDescent="0.3">
      <c r="A4671" s="5"/>
      <c r="B4671" t="s">
        <v>162</v>
      </c>
      <c r="C4671" s="6">
        <v>0.85</v>
      </c>
      <c r="D4671" s="6">
        <v>0.4</v>
      </c>
      <c r="E4671" s="6">
        <v>0.72249999999999992</v>
      </c>
      <c r="F4671" s="6">
        <v>0.16000000000000003</v>
      </c>
      <c r="G4671" s="6">
        <v>0.34</v>
      </c>
    </row>
    <row r="4672" spans="1:11" x14ac:dyDescent="0.3">
      <c r="A4672" s="5" t="s">
        <v>335</v>
      </c>
      <c r="E4672" s="6">
        <v>0.74499999999999988</v>
      </c>
      <c r="F4672" s="6">
        <v>0.52</v>
      </c>
      <c r="G4672" s="6">
        <v>0.43000000000000005</v>
      </c>
      <c r="H4672" s="7">
        <v>20</v>
      </c>
      <c r="I4672" s="6">
        <v>0.731578947368421</v>
      </c>
      <c r="J4672" s="7">
        <v>20</v>
      </c>
      <c r="K4672" s="6">
        <v>0.4947368421052632</v>
      </c>
    </row>
    <row r="4674" spans="1:11" x14ac:dyDescent="0.3">
      <c r="A4674" s="5" t="s">
        <v>124</v>
      </c>
      <c r="B4674" t="s">
        <v>161</v>
      </c>
      <c r="C4674" s="6">
        <v>0.9</v>
      </c>
      <c r="D4674" s="6">
        <v>0.85</v>
      </c>
      <c r="E4674" s="6">
        <v>0.81</v>
      </c>
      <c r="F4674" s="6">
        <v>0.72249999999999992</v>
      </c>
      <c r="G4674" s="6">
        <v>0.76500000000000001</v>
      </c>
    </row>
    <row r="4675" spans="1:11" x14ac:dyDescent="0.3">
      <c r="A4675" s="5"/>
      <c r="B4675" t="s">
        <v>162</v>
      </c>
      <c r="C4675" s="6">
        <v>9.9999999999999978E-2</v>
      </c>
      <c r="D4675" s="6">
        <v>0.15000000000000002</v>
      </c>
      <c r="E4675" s="6">
        <v>9.999999999999995E-3</v>
      </c>
      <c r="F4675" s="6">
        <v>2.2500000000000006E-2</v>
      </c>
      <c r="G4675" s="6">
        <v>1.4999999999999999E-2</v>
      </c>
    </row>
    <row r="4676" spans="1:11" x14ac:dyDescent="0.3">
      <c r="A4676" s="5" t="s">
        <v>336</v>
      </c>
      <c r="E4676" s="6">
        <v>0.82000000000000006</v>
      </c>
      <c r="F4676" s="6">
        <v>0.74499999999999988</v>
      </c>
      <c r="G4676" s="6">
        <v>0.78</v>
      </c>
      <c r="H4676" s="7">
        <v>20</v>
      </c>
      <c r="I4676" s="6">
        <v>0.81052631578947376</v>
      </c>
      <c r="J4676" s="7">
        <v>20</v>
      </c>
      <c r="K4676" s="6">
        <v>0.731578947368421</v>
      </c>
    </row>
    <row r="4678" spans="1:11" x14ac:dyDescent="0.3">
      <c r="A4678" s="5" t="s">
        <v>125</v>
      </c>
      <c r="B4678" t="s">
        <v>161</v>
      </c>
      <c r="C4678" s="6">
        <v>0</v>
      </c>
      <c r="D4678" s="6">
        <v>0</v>
      </c>
      <c r="E4678" s="6">
        <v>0</v>
      </c>
      <c r="F4678" s="6">
        <v>0</v>
      </c>
      <c r="G4678" s="6">
        <v>0</v>
      </c>
    </row>
    <row r="4679" spans="1:11" x14ac:dyDescent="0.3">
      <c r="A4679" s="5"/>
      <c r="B4679" t="s">
        <v>162</v>
      </c>
      <c r="C4679" s="6">
        <v>1</v>
      </c>
      <c r="D4679" s="6">
        <v>1</v>
      </c>
      <c r="E4679" s="6">
        <v>1</v>
      </c>
      <c r="F4679" s="6">
        <v>1</v>
      </c>
      <c r="G4679" s="6">
        <v>1</v>
      </c>
    </row>
    <row r="4680" spans="1:11" x14ac:dyDescent="0.3">
      <c r="A4680" s="5" t="s">
        <v>337</v>
      </c>
      <c r="E4680" s="6">
        <v>1</v>
      </c>
      <c r="F4680" s="6">
        <v>1</v>
      </c>
      <c r="G4680" s="6">
        <v>1</v>
      </c>
      <c r="H4680" s="7">
        <v>20</v>
      </c>
      <c r="I4680" s="6">
        <v>1</v>
      </c>
      <c r="J4680" s="7">
        <v>20</v>
      </c>
      <c r="K4680" s="6">
        <v>1</v>
      </c>
    </row>
    <row r="4682" spans="1:11" x14ac:dyDescent="0.3">
      <c r="A4682" s="5" t="s">
        <v>126</v>
      </c>
      <c r="B4682" t="s">
        <v>161</v>
      </c>
      <c r="C4682" s="6">
        <v>0</v>
      </c>
      <c r="D4682" s="6">
        <v>1</v>
      </c>
      <c r="E4682" s="6">
        <v>0</v>
      </c>
      <c r="F4682" s="6">
        <v>1</v>
      </c>
      <c r="G4682" s="6">
        <v>0</v>
      </c>
    </row>
    <row r="4683" spans="1:11" x14ac:dyDescent="0.3">
      <c r="A4683" s="5"/>
      <c r="B4683" t="s">
        <v>162</v>
      </c>
      <c r="C4683" s="6">
        <v>1</v>
      </c>
      <c r="D4683" s="6">
        <v>0</v>
      </c>
      <c r="E4683" s="6">
        <v>1</v>
      </c>
      <c r="F4683" s="6">
        <v>0</v>
      </c>
      <c r="G4683" s="6">
        <v>0</v>
      </c>
    </row>
    <row r="4684" spans="1:11" x14ac:dyDescent="0.3">
      <c r="A4684" s="5" t="s">
        <v>338</v>
      </c>
      <c r="E4684" s="6">
        <v>1</v>
      </c>
      <c r="F4684" s="6">
        <v>1</v>
      </c>
      <c r="G4684" s="6">
        <v>0</v>
      </c>
      <c r="H4684" s="7">
        <v>20</v>
      </c>
      <c r="I4684" s="6">
        <v>1</v>
      </c>
      <c r="J4684" s="7">
        <v>20</v>
      </c>
      <c r="K4684" s="6">
        <v>1</v>
      </c>
    </row>
    <row r="4686" spans="1:11" x14ac:dyDescent="0.3">
      <c r="A4686" s="5" t="s">
        <v>127</v>
      </c>
      <c r="B4686" t="s">
        <v>161</v>
      </c>
      <c r="C4686" s="6">
        <v>0</v>
      </c>
      <c r="D4686" s="6">
        <v>0</v>
      </c>
      <c r="E4686" s="6">
        <v>0</v>
      </c>
      <c r="F4686" s="6">
        <v>0</v>
      </c>
      <c r="G4686" s="6">
        <v>0</v>
      </c>
    </row>
    <row r="4687" spans="1:11" x14ac:dyDescent="0.3">
      <c r="A4687" s="5"/>
      <c r="B4687" t="s">
        <v>162</v>
      </c>
      <c r="C4687" s="6">
        <v>1</v>
      </c>
      <c r="D4687" s="6">
        <v>1</v>
      </c>
      <c r="E4687" s="6">
        <v>1</v>
      </c>
      <c r="F4687" s="6">
        <v>1</v>
      </c>
      <c r="G4687" s="6">
        <v>1</v>
      </c>
    </row>
    <row r="4688" spans="1:11" x14ac:dyDescent="0.3">
      <c r="A4688" s="5" t="s">
        <v>339</v>
      </c>
      <c r="E4688" s="6">
        <v>1</v>
      </c>
      <c r="F4688" s="6">
        <v>1</v>
      </c>
      <c r="G4688" s="6">
        <v>1</v>
      </c>
      <c r="H4688" s="7">
        <v>20</v>
      </c>
      <c r="I4688" s="6">
        <v>1</v>
      </c>
      <c r="J4688" s="7">
        <v>20</v>
      </c>
      <c r="K4688" s="6">
        <v>1</v>
      </c>
    </row>
    <row r="4690" spans="1:11" x14ac:dyDescent="0.3">
      <c r="A4690" s="5" t="s">
        <v>128</v>
      </c>
      <c r="B4690" t="s">
        <v>161</v>
      </c>
      <c r="C4690" s="6">
        <v>0.05</v>
      </c>
      <c r="D4690" s="6">
        <v>0</v>
      </c>
      <c r="E4690" s="6">
        <v>2.5000000000000005E-3</v>
      </c>
      <c r="F4690" s="6">
        <v>0</v>
      </c>
      <c r="G4690" s="6">
        <v>0</v>
      </c>
    </row>
    <row r="4691" spans="1:11" x14ac:dyDescent="0.3">
      <c r="A4691" s="5"/>
      <c r="B4691" t="s">
        <v>162</v>
      </c>
      <c r="C4691" s="6">
        <v>0.95</v>
      </c>
      <c r="D4691" s="6">
        <v>1</v>
      </c>
      <c r="E4691" s="6">
        <v>0.90249999999999997</v>
      </c>
      <c r="F4691" s="6">
        <v>1</v>
      </c>
      <c r="G4691" s="6">
        <v>0.95</v>
      </c>
    </row>
    <row r="4692" spans="1:11" x14ac:dyDescent="0.3">
      <c r="A4692" s="5" t="s">
        <v>340</v>
      </c>
      <c r="E4692" s="6">
        <v>0.90499999999999992</v>
      </c>
      <c r="F4692" s="6">
        <v>1</v>
      </c>
      <c r="G4692" s="6">
        <v>0.95</v>
      </c>
      <c r="H4692" s="7">
        <v>20</v>
      </c>
      <c r="I4692" s="6">
        <v>0.89999999999999991</v>
      </c>
      <c r="J4692" s="7">
        <v>20</v>
      </c>
      <c r="K4692" s="6">
        <v>1</v>
      </c>
    </row>
    <row r="4694" spans="1:11" x14ac:dyDescent="0.3">
      <c r="A4694" s="5" t="s">
        <v>129</v>
      </c>
      <c r="B4694" t="s">
        <v>161</v>
      </c>
      <c r="C4694" s="6">
        <v>0.8</v>
      </c>
      <c r="D4694" s="6">
        <v>0</v>
      </c>
      <c r="E4694" s="6">
        <v>0.64000000000000012</v>
      </c>
      <c r="F4694" s="6">
        <v>0</v>
      </c>
      <c r="G4694" s="6">
        <v>0</v>
      </c>
    </row>
    <row r="4695" spans="1:11" x14ac:dyDescent="0.3">
      <c r="A4695" s="5"/>
      <c r="B4695" t="s">
        <v>162</v>
      </c>
      <c r="C4695" s="6">
        <v>0.19999999999999996</v>
      </c>
      <c r="D4695" s="6">
        <v>1</v>
      </c>
      <c r="E4695" s="6">
        <v>3.999999999999998E-2</v>
      </c>
      <c r="F4695" s="6">
        <v>1</v>
      </c>
      <c r="G4695" s="6">
        <v>0.19999999999999996</v>
      </c>
    </row>
    <row r="4696" spans="1:11" x14ac:dyDescent="0.3">
      <c r="A4696" s="5" t="s">
        <v>341</v>
      </c>
      <c r="E4696" s="6">
        <v>0.68000000000000016</v>
      </c>
      <c r="F4696" s="6">
        <v>1</v>
      </c>
      <c r="G4696" s="6">
        <v>0.19999999999999996</v>
      </c>
      <c r="H4696" s="7">
        <v>20</v>
      </c>
      <c r="I4696" s="6">
        <v>0.66315789473684228</v>
      </c>
      <c r="J4696" s="7">
        <v>20</v>
      </c>
      <c r="K4696" s="6">
        <v>1</v>
      </c>
    </row>
    <row r="4698" spans="1:11" x14ac:dyDescent="0.3">
      <c r="A4698" s="5" t="s">
        <v>130</v>
      </c>
      <c r="B4698" t="s">
        <v>161</v>
      </c>
      <c r="C4698" s="6">
        <v>0</v>
      </c>
      <c r="D4698" s="6">
        <v>0</v>
      </c>
      <c r="E4698" s="6">
        <v>0</v>
      </c>
      <c r="F4698" s="6">
        <v>0</v>
      </c>
      <c r="G4698" s="6">
        <v>0</v>
      </c>
    </row>
    <row r="4699" spans="1:11" x14ac:dyDescent="0.3">
      <c r="A4699" s="5"/>
      <c r="B4699" t="s">
        <v>162</v>
      </c>
      <c r="C4699" s="6">
        <v>1</v>
      </c>
      <c r="D4699" s="6">
        <v>1</v>
      </c>
      <c r="E4699" s="6">
        <v>1</v>
      </c>
      <c r="F4699" s="6">
        <v>1</v>
      </c>
      <c r="G4699" s="6">
        <v>1</v>
      </c>
    </row>
    <row r="4700" spans="1:11" x14ac:dyDescent="0.3">
      <c r="A4700" s="5" t="s">
        <v>342</v>
      </c>
      <c r="E4700" s="6">
        <v>1</v>
      </c>
      <c r="F4700" s="6">
        <v>1</v>
      </c>
      <c r="G4700" s="6">
        <v>1</v>
      </c>
      <c r="H4700" s="7">
        <v>20</v>
      </c>
      <c r="I4700" s="6">
        <v>1</v>
      </c>
      <c r="J4700" s="7">
        <v>20</v>
      </c>
      <c r="K4700" s="6">
        <v>1</v>
      </c>
    </row>
    <row r="4702" spans="1:11" x14ac:dyDescent="0.3">
      <c r="A4702" s="5" t="s">
        <v>131</v>
      </c>
      <c r="B4702" t="s">
        <v>161</v>
      </c>
      <c r="C4702" s="6">
        <v>0</v>
      </c>
      <c r="D4702" s="6">
        <v>0</v>
      </c>
      <c r="E4702" s="6">
        <v>0</v>
      </c>
      <c r="F4702" s="6">
        <v>0</v>
      </c>
      <c r="G4702" s="6">
        <v>0</v>
      </c>
    </row>
    <row r="4703" spans="1:11" x14ac:dyDescent="0.3">
      <c r="A4703" s="5"/>
      <c r="B4703" t="s">
        <v>162</v>
      </c>
      <c r="C4703" s="6">
        <v>1</v>
      </c>
      <c r="D4703" s="6">
        <v>1</v>
      </c>
      <c r="E4703" s="6">
        <v>1</v>
      </c>
      <c r="F4703" s="6">
        <v>1</v>
      </c>
      <c r="G4703" s="6">
        <v>1</v>
      </c>
    </row>
    <row r="4704" spans="1:11" x14ac:dyDescent="0.3">
      <c r="A4704" s="5" t="s">
        <v>343</v>
      </c>
      <c r="E4704" s="6">
        <v>1</v>
      </c>
      <c r="F4704" s="6">
        <v>1</v>
      </c>
      <c r="G4704" s="6">
        <v>1</v>
      </c>
      <c r="H4704" s="7">
        <v>20</v>
      </c>
      <c r="I4704" s="6">
        <v>1</v>
      </c>
      <c r="J4704" s="7">
        <v>20</v>
      </c>
      <c r="K4704" s="6">
        <v>1</v>
      </c>
    </row>
    <row r="4706" spans="1:11" x14ac:dyDescent="0.3">
      <c r="A4706" s="5" t="s">
        <v>132</v>
      </c>
      <c r="B4706" t="s">
        <v>161</v>
      </c>
      <c r="C4706" s="6">
        <v>0.05</v>
      </c>
      <c r="D4706" s="6">
        <v>0.25</v>
      </c>
      <c r="E4706" s="6">
        <v>2.5000000000000005E-3</v>
      </c>
      <c r="F4706" s="6">
        <v>6.25E-2</v>
      </c>
      <c r="G4706" s="6">
        <v>1.2500000000000001E-2</v>
      </c>
    </row>
    <row r="4707" spans="1:11" x14ac:dyDescent="0.3">
      <c r="A4707" s="5"/>
      <c r="B4707" t="s">
        <v>162</v>
      </c>
      <c r="C4707" s="6">
        <v>0.95</v>
      </c>
      <c r="D4707" s="6">
        <v>0.75</v>
      </c>
      <c r="E4707" s="6">
        <v>0.90249999999999997</v>
      </c>
      <c r="F4707" s="6">
        <v>0.5625</v>
      </c>
      <c r="G4707" s="6">
        <v>0.71249999999999991</v>
      </c>
    </row>
    <row r="4708" spans="1:11" x14ac:dyDescent="0.3">
      <c r="A4708" s="5" t="s">
        <v>344</v>
      </c>
      <c r="E4708" s="6">
        <v>0.90499999999999992</v>
      </c>
      <c r="F4708" s="6">
        <v>0.625</v>
      </c>
      <c r="G4708" s="6">
        <v>0.72499999999999987</v>
      </c>
      <c r="H4708" s="7">
        <v>20</v>
      </c>
      <c r="I4708" s="6">
        <v>0.89999999999999991</v>
      </c>
      <c r="J4708" s="7">
        <v>20</v>
      </c>
      <c r="K4708" s="6">
        <v>0.60526315789473684</v>
      </c>
    </row>
    <row r="4710" spans="1:11" x14ac:dyDescent="0.3">
      <c r="A4710" s="5" t="s">
        <v>133</v>
      </c>
      <c r="B4710" t="s">
        <v>161</v>
      </c>
      <c r="C4710" s="6">
        <v>0.6</v>
      </c>
      <c r="D4710" s="6">
        <v>0.4</v>
      </c>
      <c r="E4710" s="6">
        <v>0.36</v>
      </c>
      <c r="F4710" s="6">
        <v>0.16000000000000003</v>
      </c>
      <c r="G4710" s="6">
        <v>0.24</v>
      </c>
    </row>
    <row r="4711" spans="1:11" x14ac:dyDescent="0.3">
      <c r="A4711" s="5"/>
      <c r="B4711" t="s">
        <v>162</v>
      </c>
      <c r="C4711" s="6">
        <v>0.4</v>
      </c>
      <c r="D4711" s="6">
        <v>0.6</v>
      </c>
      <c r="E4711" s="6">
        <v>0.16000000000000003</v>
      </c>
      <c r="F4711" s="6">
        <v>0.36</v>
      </c>
      <c r="G4711" s="6">
        <v>0.24</v>
      </c>
    </row>
    <row r="4712" spans="1:11" x14ac:dyDescent="0.3">
      <c r="A4712" s="5" t="s">
        <v>345</v>
      </c>
      <c r="E4712" s="6">
        <v>0.52</v>
      </c>
      <c r="F4712" s="6">
        <v>0.52</v>
      </c>
      <c r="G4712" s="6">
        <v>0.48</v>
      </c>
      <c r="H4712" s="7">
        <v>20</v>
      </c>
      <c r="I4712" s="6">
        <v>0.4947368421052632</v>
      </c>
      <c r="J4712" s="7">
        <v>20</v>
      </c>
      <c r="K4712" s="6">
        <v>0.4947368421052632</v>
      </c>
    </row>
    <row r="4714" spans="1:11" x14ac:dyDescent="0.3">
      <c r="A4714" s="5" t="s">
        <v>134</v>
      </c>
      <c r="B4714" t="s">
        <v>161</v>
      </c>
      <c r="C4714" s="6">
        <v>0.9</v>
      </c>
      <c r="D4714" s="6">
        <v>1</v>
      </c>
      <c r="E4714" s="6">
        <v>0.81</v>
      </c>
      <c r="F4714" s="6">
        <v>1</v>
      </c>
      <c r="G4714" s="6">
        <v>0.9</v>
      </c>
    </row>
    <row r="4715" spans="1:11" x14ac:dyDescent="0.3">
      <c r="A4715" s="5"/>
      <c r="B4715" t="s">
        <v>162</v>
      </c>
      <c r="C4715" s="6">
        <v>9.9999999999999978E-2</v>
      </c>
      <c r="D4715" s="6">
        <v>0</v>
      </c>
      <c r="E4715" s="6">
        <v>9.999999999999995E-3</v>
      </c>
      <c r="F4715" s="6">
        <v>0</v>
      </c>
      <c r="G4715" s="6">
        <v>0</v>
      </c>
    </row>
    <row r="4716" spans="1:11" x14ac:dyDescent="0.3">
      <c r="A4716" s="5" t="s">
        <v>346</v>
      </c>
      <c r="E4716" s="6">
        <v>0.82000000000000006</v>
      </c>
      <c r="F4716" s="6">
        <v>1</v>
      </c>
      <c r="G4716" s="6">
        <v>0.9</v>
      </c>
      <c r="H4716" s="7">
        <v>20</v>
      </c>
      <c r="I4716" s="6">
        <v>0.81052631578947376</v>
      </c>
      <c r="J4716" s="7">
        <v>20</v>
      </c>
      <c r="K4716" s="6">
        <v>1</v>
      </c>
    </row>
    <row r="4718" spans="1:11" x14ac:dyDescent="0.3">
      <c r="A4718" s="5" t="s">
        <v>135</v>
      </c>
      <c r="B4718" t="s">
        <v>161</v>
      </c>
      <c r="C4718" s="6">
        <v>0</v>
      </c>
      <c r="D4718" s="6">
        <v>0.35</v>
      </c>
      <c r="E4718" s="6">
        <v>0</v>
      </c>
      <c r="F4718" s="6">
        <v>0.12249999999999998</v>
      </c>
      <c r="G4718" s="6">
        <v>0</v>
      </c>
    </row>
    <row r="4719" spans="1:11" x14ac:dyDescent="0.3">
      <c r="A4719" s="5"/>
      <c r="B4719" t="s">
        <v>162</v>
      </c>
      <c r="C4719" s="6">
        <v>1</v>
      </c>
      <c r="D4719" s="6">
        <v>0.65</v>
      </c>
      <c r="E4719" s="6">
        <v>1</v>
      </c>
      <c r="F4719" s="6">
        <v>0.42250000000000004</v>
      </c>
      <c r="G4719" s="6">
        <v>0.65</v>
      </c>
    </row>
    <row r="4720" spans="1:11" x14ac:dyDescent="0.3">
      <c r="A4720" s="5" t="s">
        <v>347</v>
      </c>
      <c r="E4720" s="6">
        <v>1</v>
      </c>
      <c r="F4720" s="6">
        <v>0.54500000000000004</v>
      </c>
      <c r="G4720" s="6">
        <v>0.65</v>
      </c>
      <c r="H4720" s="7">
        <v>20</v>
      </c>
      <c r="I4720" s="6">
        <v>1</v>
      </c>
      <c r="J4720" s="7">
        <v>20</v>
      </c>
      <c r="K4720" s="6">
        <v>0.52105263157894743</v>
      </c>
    </row>
    <row r="4722" spans="1:11" x14ac:dyDescent="0.3">
      <c r="A4722" s="5" t="s">
        <v>136</v>
      </c>
      <c r="B4722" t="s">
        <v>161</v>
      </c>
      <c r="C4722" s="6">
        <v>0</v>
      </c>
      <c r="D4722" s="6">
        <v>0.5</v>
      </c>
      <c r="E4722" s="6">
        <v>0</v>
      </c>
      <c r="F4722" s="6">
        <v>0.25</v>
      </c>
      <c r="G4722" s="6">
        <v>0</v>
      </c>
    </row>
    <row r="4723" spans="1:11" x14ac:dyDescent="0.3">
      <c r="A4723" s="5"/>
      <c r="B4723" t="s">
        <v>162</v>
      </c>
      <c r="C4723" s="6">
        <v>1</v>
      </c>
      <c r="D4723" s="6">
        <v>0.5</v>
      </c>
      <c r="E4723" s="6">
        <v>1</v>
      </c>
      <c r="F4723" s="6">
        <v>0.25</v>
      </c>
      <c r="G4723" s="6">
        <v>0.5</v>
      </c>
    </row>
    <row r="4724" spans="1:11" x14ac:dyDescent="0.3">
      <c r="A4724" s="5" t="s">
        <v>348</v>
      </c>
      <c r="E4724" s="6">
        <v>1</v>
      </c>
      <c r="F4724" s="6">
        <v>0.5</v>
      </c>
      <c r="G4724" s="6">
        <v>0.5</v>
      </c>
      <c r="H4724" s="7">
        <v>20</v>
      </c>
      <c r="I4724" s="6">
        <v>1</v>
      </c>
      <c r="J4724" s="7">
        <v>20</v>
      </c>
      <c r="K4724" s="6">
        <v>0.47368421052631576</v>
      </c>
    </row>
    <row r="4726" spans="1:11" x14ac:dyDescent="0.3">
      <c r="A4726" s="5" t="s">
        <v>137</v>
      </c>
      <c r="B4726" t="s">
        <v>161</v>
      </c>
      <c r="C4726" s="6">
        <v>0.9</v>
      </c>
      <c r="D4726" s="6">
        <v>0</v>
      </c>
      <c r="E4726" s="6">
        <v>0.81</v>
      </c>
      <c r="F4726" s="6">
        <v>0</v>
      </c>
      <c r="G4726" s="6">
        <v>0</v>
      </c>
    </row>
    <row r="4727" spans="1:11" x14ac:dyDescent="0.3">
      <c r="A4727" s="5"/>
      <c r="B4727" t="s">
        <v>162</v>
      </c>
      <c r="C4727" s="6">
        <v>9.9999999999999978E-2</v>
      </c>
      <c r="D4727" s="6">
        <v>1</v>
      </c>
      <c r="E4727" s="6">
        <v>9.999999999999995E-3</v>
      </c>
      <c r="F4727" s="6">
        <v>1</v>
      </c>
      <c r="G4727" s="6">
        <v>9.9999999999999978E-2</v>
      </c>
    </row>
    <row r="4728" spans="1:11" x14ac:dyDescent="0.3">
      <c r="A4728" s="5" t="s">
        <v>349</v>
      </c>
      <c r="E4728" s="6">
        <v>0.82000000000000006</v>
      </c>
      <c r="F4728" s="6">
        <v>1</v>
      </c>
      <c r="G4728" s="6">
        <v>9.9999999999999978E-2</v>
      </c>
      <c r="H4728" s="7">
        <v>20</v>
      </c>
      <c r="I4728" s="6">
        <v>0.81052631578947376</v>
      </c>
      <c r="J4728" s="7">
        <v>20</v>
      </c>
      <c r="K4728" s="6">
        <v>1</v>
      </c>
    </row>
    <row r="4730" spans="1:11" x14ac:dyDescent="0.3">
      <c r="A4730" s="5" t="s">
        <v>138</v>
      </c>
      <c r="B4730" t="s">
        <v>161</v>
      </c>
      <c r="C4730" s="6">
        <v>0.8</v>
      </c>
      <c r="D4730" s="6">
        <v>0</v>
      </c>
      <c r="E4730" s="6">
        <v>0.64000000000000012</v>
      </c>
      <c r="F4730" s="6">
        <v>0</v>
      </c>
      <c r="G4730" s="6">
        <v>0</v>
      </c>
    </row>
    <row r="4731" spans="1:11" x14ac:dyDescent="0.3">
      <c r="A4731" s="5"/>
      <c r="B4731" t="s">
        <v>162</v>
      </c>
      <c r="C4731" s="6">
        <v>0.19999999999999996</v>
      </c>
      <c r="D4731" s="6">
        <v>1</v>
      </c>
      <c r="E4731" s="6">
        <v>3.999999999999998E-2</v>
      </c>
      <c r="F4731" s="6">
        <v>1</v>
      </c>
      <c r="G4731" s="6">
        <v>0.19999999999999996</v>
      </c>
    </row>
    <row r="4732" spans="1:11" x14ac:dyDescent="0.3">
      <c r="A4732" s="5" t="s">
        <v>350</v>
      </c>
      <c r="E4732" s="6">
        <v>0.68000000000000016</v>
      </c>
      <c r="F4732" s="6">
        <v>1</v>
      </c>
      <c r="G4732" s="6">
        <v>0.19999999999999996</v>
      </c>
      <c r="H4732" s="7">
        <v>20</v>
      </c>
      <c r="I4732" s="6">
        <v>0.66315789473684228</v>
      </c>
      <c r="J4732" s="7">
        <v>20</v>
      </c>
      <c r="K4732" s="6">
        <v>1</v>
      </c>
    </row>
    <row r="4734" spans="1:11" x14ac:dyDescent="0.3">
      <c r="A4734" s="5" t="s">
        <v>139</v>
      </c>
      <c r="B4734" t="s">
        <v>161</v>
      </c>
      <c r="C4734" s="6">
        <v>0</v>
      </c>
      <c r="D4734" s="6">
        <v>0</v>
      </c>
      <c r="E4734" s="6">
        <v>0</v>
      </c>
      <c r="F4734" s="6">
        <v>0</v>
      </c>
      <c r="G4734" s="6">
        <v>0</v>
      </c>
    </row>
    <row r="4735" spans="1:11" x14ac:dyDescent="0.3">
      <c r="A4735" s="5"/>
      <c r="B4735" t="s">
        <v>162</v>
      </c>
      <c r="C4735" s="6">
        <v>1</v>
      </c>
      <c r="D4735" s="6">
        <v>1</v>
      </c>
      <c r="E4735" s="6">
        <v>1</v>
      </c>
      <c r="F4735" s="6">
        <v>1</v>
      </c>
      <c r="G4735" s="6">
        <v>1</v>
      </c>
    </row>
    <row r="4736" spans="1:11" x14ac:dyDescent="0.3">
      <c r="A4736" s="5" t="s">
        <v>351</v>
      </c>
      <c r="E4736" s="6">
        <v>1</v>
      </c>
      <c r="F4736" s="6">
        <v>1</v>
      </c>
      <c r="G4736" s="6">
        <v>1</v>
      </c>
      <c r="H4736" s="7">
        <v>20</v>
      </c>
      <c r="I4736" s="6">
        <v>1</v>
      </c>
      <c r="J4736" s="7">
        <v>20</v>
      </c>
      <c r="K4736" s="6">
        <v>1</v>
      </c>
    </row>
    <row r="4738" spans="1:11" x14ac:dyDescent="0.3">
      <c r="A4738" s="5" t="s">
        <v>140</v>
      </c>
      <c r="B4738" t="s">
        <v>161</v>
      </c>
      <c r="C4738" s="6">
        <v>0.75</v>
      </c>
      <c r="D4738" s="6">
        <v>0</v>
      </c>
      <c r="E4738" s="6">
        <v>0.5625</v>
      </c>
      <c r="F4738" s="6">
        <v>0</v>
      </c>
      <c r="G4738" s="6">
        <v>0</v>
      </c>
    </row>
    <row r="4739" spans="1:11" x14ac:dyDescent="0.3">
      <c r="A4739" s="5"/>
      <c r="B4739" t="s">
        <v>162</v>
      </c>
      <c r="C4739" s="6">
        <v>0.25</v>
      </c>
      <c r="D4739" s="6">
        <v>1</v>
      </c>
      <c r="E4739" s="6">
        <v>6.25E-2</v>
      </c>
      <c r="F4739" s="6">
        <v>1</v>
      </c>
      <c r="G4739" s="6">
        <v>0.25</v>
      </c>
    </row>
    <row r="4740" spans="1:11" x14ac:dyDescent="0.3">
      <c r="A4740" s="5" t="s">
        <v>352</v>
      </c>
      <c r="E4740" s="6">
        <v>0.625</v>
      </c>
      <c r="F4740" s="6">
        <v>1</v>
      </c>
      <c r="G4740" s="6">
        <v>0.25</v>
      </c>
      <c r="H4740" s="7">
        <v>20</v>
      </c>
      <c r="I4740" s="6">
        <v>0.60526315789473684</v>
      </c>
      <c r="J4740" s="7">
        <v>20</v>
      </c>
      <c r="K4740" s="6">
        <v>1</v>
      </c>
    </row>
    <row r="4742" spans="1:11" x14ac:dyDescent="0.3">
      <c r="A4742" s="5" t="s">
        <v>141</v>
      </c>
      <c r="B4742" t="s">
        <v>161</v>
      </c>
      <c r="C4742" s="6">
        <v>0.7</v>
      </c>
      <c r="D4742" s="6">
        <v>0</v>
      </c>
      <c r="E4742" s="6">
        <v>0.48999999999999994</v>
      </c>
      <c r="F4742" s="6">
        <v>0</v>
      </c>
      <c r="G4742" s="6">
        <v>0</v>
      </c>
    </row>
    <row r="4743" spans="1:11" x14ac:dyDescent="0.3">
      <c r="A4743" s="5"/>
      <c r="B4743" t="s">
        <v>162</v>
      </c>
      <c r="C4743" s="6">
        <v>0.30000000000000004</v>
      </c>
      <c r="D4743" s="6">
        <v>1</v>
      </c>
      <c r="E4743" s="6">
        <v>9.0000000000000024E-2</v>
      </c>
      <c r="F4743" s="6">
        <v>1</v>
      </c>
      <c r="G4743" s="6">
        <v>0.30000000000000004</v>
      </c>
    </row>
    <row r="4744" spans="1:11" x14ac:dyDescent="0.3">
      <c r="A4744" s="5" t="s">
        <v>353</v>
      </c>
      <c r="E4744" s="6">
        <v>0.57999999999999996</v>
      </c>
      <c r="F4744" s="6">
        <v>1</v>
      </c>
      <c r="G4744" s="6">
        <v>0.30000000000000004</v>
      </c>
      <c r="H4744" s="7">
        <v>20</v>
      </c>
      <c r="I4744" s="6">
        <v>0.55789473684210522</v>
      </c>
      <c r="J4744" s="7">
        <v>20</v>
      </c>
      <c r="K4744" s="6">
        <v>1</v>
      </c>
    </row>
    <row r="4746" spans="1:11" x14ac:dyDescent="0.3">
      <c r="A4746" s="5" t="s">
        <v>142</v>
      </c>
      <c r="B4746" t="s">
        <v>161</v>
      </c>
      <c r="C4746" s="6">
        <v>0.75</v>
      </c>
      <c r="D4746" s="6">
        <v>0.45</v>
      </c>
      <c r="E4746" s="6">
        <v>0.5625</v>
      </c>
      <c r="F4746" s="6">
        <v>0.20250000000000001</v>
      </c>
      <c r="G4746" s="6">
        <v>0.33750000000000002</v>
      </c>
    </row>
    <row r="4747" spans="1:11" x14ac:dyDescent="0.3">
      <c r="A4747" s="5"/>
      <c r="B4747" t="s">
        <v>162</v>
      </c>
      <c r="C4747" s="6">
        <v>0.25</v>
      </c>
      <c r="D4747" s="6">
        <v>0.55000000000000004</v>
      </c>
      <c r="E4747" s="6">
        <v>6.25E-2</v>
      </c>
      <c r="F4747" s="6">
        <v>0.30250000000000005</v>
      </c>
      <c r="G4747" s="6">
        <v>0.13750000000000001</v>
      </c>
    </row>
    <row r="4748" spans="1:11" x14ac:dyDescent="0.3">
      <c r="A4748" s="5" t="s">
        <v>354</v>
      </c>
      <c r="E4748" s="6">
        <v>0.625</v>
      </c>
      <c r="F4748" s="6">
        <v>0.50500000000000012</v>
      </c>
      <c r="G4748" s="6">
        <v>0.47500000000000003</v>
      </c>
      <c r="H4748" s="7">
        <v>20</v>
      </c>
      <c r="I4748" s="6">
        <v>0.60526315789473684</v>
      </c>
      <c r="J4748" s="7">
        <v>20</v>
      </c>
      <c r="K4748" s="6">
        <v>0.47894736842105273</v>
      </c>
    </row>
    <row r="4750" spans="1:11" x14ac:dyDescent="0.3">
      <c r="A4750" s="5" t="s">
        <v>143</v>
      </c>
      <c r="B4750" t="s">
        <v>161</v>
      </c>
      <c r="C4750" s="6">
        <v>0</v>
      </c>
      <c r="D4750" s="6">
        <v>0.55000000000000004</v>
      </c>
      <c r="E4750" s="6">
        <v>0</v>
      </c>
      <c r="F4750" s="6">
        <v>0.30250000000000005</v>
      </c>
      <c r="G4750" s="6">
        <v>0</v>
      </c>
    </row>
    <row r="4751" spans="1:11" x14ac:dyDescent="0.3">
      <c r="A4751" s="5"/>
      <c r="B4751" t="s">
        <v>162</v>
      </c>
      <c r="C4751" s="6">
        <v>1</v>
      </c>
      <c r="D4751" s="6">
        <v>0.44999999999999996</v>
      </c>
      <c r="E4751" s="6">
        <v>1</v>
      </c>
      <c r="F4751" s="6">
        <v>0.20249999999999996</v>
      </c>
      <c r="G4751" s="6">
        <v>0.44999999999999996</v>
      </c>
    </row>
    <row r="4752" spans="1:11" x14ac:dyDescent="0.3">
      <c r="A4752" s="5" t="s">
        <v>355</v>
      </c>
      <c r="E4752" s="6">
        <v>1</v>
      </c>
      <c r="F4752" s="6">
        <v>0.505</v>
      </c>
      <c r="G4752" s="6">
        <v>0.44999999999999996</v>
      </c>
      <c r="H4752" s="7">
        <v>20</v>
      </c>
      <c r="I4752" s="6">
        <v>1</v>
      </c>
      <c r="J4752" s="7">
        <v>20</v>
      </c>
      <c r="K4752" s="6">
        <v>0.47894736842105262</v>
      </c>
    </row>
    <row r="4754" spans="1:11" x14ac:dyDescent="0.3">
      <c r="A4754" s="5" t="s">
        <v>144</v>
      </c>
      <c r="B4754" t="s">
        <v>161</v>
      </c>
      <c r="C4754" s="6">
        <v>0.65</v>
      </c>
      <c r="D4754" s="6">
        <v>0.6</v>
      </c>
      <c r="E4754" s="6">
        <v>0.42250000000000004</v>
      </c>
      <c r="F4754" s="6">
        <v>0.36</v>
      </c>
      <c r="G4754" s="6">
        <v>0.39</v>
      </c>
    </row>
    <row r="4755" spans="1:11" x14ac:dyDescent="0.3">
      <c r="B4755" t="s">
        <v>162</v>
      </c>
      <c r="C4755" s="6">
        <v>0.35</v>
      </c>
      <c r="D4755" s="6">
        <v>0.4</v>
      </c>
      <c r="E4755" s="6">
        <v>0.12249999999999998</v>
      </c>
      <c r="F4755" s="6">
        <v>0.16000000000000003</v>
      </c>
      <c r="G4755" s="6">
        <v>0.13999999999999999</v>
      </c>
    </row>
    <row r="4756" spans="1:11" x14ac:dyDescent="0.3">
      <c r="A4756" s="5" t="s">
        <v>356</v>
      </c>
      <c r="E4756" s="6">
        <v>0.54500000000000004</v>
      </c>
      <c r="F4756" s="6">
        <v>0.52</v>
      </c>
      <c r="G4756" s="6">
        <v>0.53</v>
      </c>
      <c r="H4756" s="7">
        <v>20</v>
      </c>
      <c r="I4756" s="6">
        <v>0.52105263157894743</v>
      </c>
      <c r="J4756" s="7">
        <v>20</v>
      </c>
      <c r="K4756" s="6">
        <v>0.4947368421052632</v>
      </c>
    </row>
    <row r="4758" spans="1:11" x14ac:dyDescent="0.3">
      <c r="A4758" s="5"/>
      <c r="B4758" s="5"/>
      <c r="C4758" s="5"/>
      <c r="D4758" s="5"/>
      <c r="E4758" s="5" t="s">
        <v>357</v>
      </c>
      <c r="F4758" s="5" t="s">
        <v>358</v>
      </c>
      <c r="G4758" s="5" t="s">
        <v>359</v>
      </c>
      <c r="H4758" s="5"/>
      <c r="I4758" s="5" t="s">
        <v>360</v>
      </c>
      <c r="J4758" s="5"/>
      <c r="K4758" s="5" t="s">
        <v>361</v>
      </c>
    </row>
    <row r="4759" spans="1:11" x14ac:dyDescent="0.3">
      <c r="A4759" s="5" t="s">
        <v>362</v>
      </c>
      <c r="E4759" s="6">
        <v>117.13000000000001</v>
      </c>
      <c r="F4759" s="6">
        <v>117.26999999999994</v>
      </c>
      <c r="G4759" s="6">
        <v>101.30500000000001</v>
      </c>
      <c r="H4759" s="6"/>
      <c r="I4759" s="6">
        <v>115.66315789473686</v>
      </c>
      <c r="J4759" s="6"/>
      <c r="K4759" s="6">
        <v>115.81052631578949</v>
      </c>
    </row>
    <row r="4761" spans="1:11" x14ac:dyDescent="0.3">
      <c r="A4761" s="5"/>
      <c r="B4761" s="5" t="s">
        <v>359</v>
      </c>
      <c r="C4761" s="5" t="s">
        <v>363</v>
      </c>
      <c r="D4761" s="5"/>
      <c r="E4761" s="5" t="s">
        <v>364</v>
      </c>
      <c r="F4761" s="5"/>
      <c r="G4761" s="5"/>
      <c r="H4761" s="5" t="s">
        <v>365</v>
      </c>
      <c r="I4761" s="5"/>
      <c r="J4761" s="5" t="s">
        <v>366</v>
      </c>
    </row>
    <row r="4762" spans="1:11" x14ac:dyDescent="0.3">
      <c r="B4762" s="6">
        <v>101.30500000000001</v>
      </c>
      <c r="C4762" s="6">
        <v>117.19997909556125</v>
      </c>
      <c r="D4762" s="6"/>
      <c r="E4762" s="6">
        <v>0.86437728728090502</v>
      </c>
      <c r="F4762" s="6"/>
      <c r="G4762" s="6"/>
      <c r="H4762" s="6">
        <v>115.73681864962307</v>
      </c>
      <c r="I4762" s="6"/>
      <c r="J4762" s="6">
        <v>0.87530486133964536</v>
      </c>
    </row>
    <row r="4764" spans="1:11" x14ac:dyDescent="0.3">
      <c r="A4764" s="5" t="s">
        <v>367</v>
      </c>
      <c r="B4764" s="6">
        <v>0.86437728728090502</v>
      </c>
    </row>
    <row r="4765" spans="1:11" x14ac:dyDescent="0.3">
      <c r="A4765" s="5" t="s">
        <v>368</v>
      </c>
      <c r="B4765" s="6">
        <v>0.87530486133964536</v>
      </c>
    </row>
    <row r="4767" spans="1:11" x14ac:dyDescent="0.3">
      <c r="A4767" s="5" t="s">
        <v>369</v>
      </c>
      <c r="B4767" s="6">
        <v>0.14574593039926334</v>
      </c>
    </row>
    <row r="4768" spans="1:11" x14ac:dyDescent="0.3">
      <c r="A4768" s="5" t="s">
        <v>370</v>
      </c>
      <c r="B4768" s="6">
        <v>0.13318304034662867</v>
      </c>
    </row>
    <row r="4770" spans="1:11" x14ac:dyDescent="0.3">
      <c r="A4770" s="5" t="s">
        <v>378</v>
      </c>
    </row>
    <row r="4771" spans="1:11" x14ac:dyDescent="0.3">
      <c r="A4771" s="5"/>
      <c r="B4771" s="5"/>
      <c r="C4771" s="5" t="s">
        <v>147</v>
      </c>
      <c r="D4771" s="5" t="s">
        <v>149</v>
      </c>
      <c r="E4771" s="5"/>
      <c r="F4771" s="5"/>
      <c r="G4771" s="5"/>
      <c r="H4771" s="5"/>
      <c r="I4771" s="5"/>
      <c r="J4771" s="5"/>
      <c r="K4771" s="5"/>
    </row>
    <row r="4772" spans="1:11" x14ac:dyDescent="0.3">
      <c r="A4772" s="5" t="s">
        <v>159</v>
      </c>
      <c r="B4772" s="5" t="s">
        <v>201</v>
      </c>
      <c r="C4772" s="5" t="s">
        <v>202</v>
      </c>
      <c r="D4772" s="5" t="s">
        <v>203</v>
      </c>
      <c r="E4772" s="5" t="s">
        <v>204</v>
      </c>
      <c r="F4772" s="5" t="s">
        <v>205</v>
      </c>
      <c r="G4772" s="5" t="s">
        <v>206</v>
      </c>
      <c r="H4772" s="5" t="s">
        <v>207</v>
      </c>
      <c r="I4772" s="5" t="s">
        <v>208</v>
      </c>
      <c r="J4772" s="5" t="s">
        <v>209</v>
      </c>
      <c r="K4772" s="5" t="s">
        <v>210</v>
      </c>
    </row>
    <row r="4773" spans="1:11" x14ac:dyDescent="0.3">
      <c r="A4773" s="5" t="s">
        <v>0</v>
      </c>
      <c r="B4773" t="s">
        <v>161</v>
      </c>
      <c r="C4773" s="6">
        <v>0.15</v>
      </c>
      <c r="D4773" s="6">
        <v>0</v>
      </c>
      <c r="E4773" s="6">
        <v>2.2499999999999999E-2</v>
      </c>
      <c r="F4773" s="6">
        <v>0</v>
      </c>
      <c r="G4773" s="6">
        <v>0</v>
      </c>
    </row>
    <row r="4774" spans="1:11" x14ac:dyDescent="0.3">
      <c r="A4774" s="5"/>
      <c r="B4774" t="s">
        <v>162</v>
      </c>
      <c r="C4774" s="6">
        <v>0.85</v>
      </c>
      <c r="D4774" s="6">
        <v>1</v>
      </c>
      <c r="E4774" s="6">
        <v>0.72249999999999992</v>
      </c>
      <c r="F4774" s="6">
        <v>1</v>
      </c>
      <c r="G4774" s="6">
        <v>0.85</v>
      </c>
    </row>
    <row r="4775" spans="1:11" x14ac:dyDescent="0.3">
      <c r="A4775" s="5" t="s">
        <v>212</v>
      </c>
      <c r="E4775" s="6">
        <v>0.74499999999999988</v>
      </c>
      <c r="F4775" s="6">
        <v>1</v>
      </c>
      <c r="G4775" s="6">
        <v>0.85</v>
      </c>
      <c r="H4775" s="7">
        <v>20</v>
      </c>
      <c r="I4775" s="6">
        <v>0.731578947368421</v>
      </c>
      <c r="J4775" s="7">
        <v>20</v>
      </c>
      <c r="K4775" s="6">
        <v>1</v>
      </c>
    </row>
    <row r="4777" spans="1:11" x14ac:dyDescent="0.3">
      <c r="A4777" s="5" t="s">
        <v>1</v>
      </c>
      <c r="B4777" t="s">
        <v>161</v>
      </c>
      <c r="C4777" s="6">
        <v>0.25</v>
      </c>
      <c r="D4777" s="6">
        <v>0</v>
      </c>
      <c r="E4777" s="6">
        <v>6.25E-2</v>
      </c>
      <c r="F4777" s="6">
        <v>0</v>
      </c>
      <c r="G4777" s="6">
        <v>0</v>
      </c>
    </row>
    <row r="4778" spans="1:11" x14ac:dyDescent="0.3">
      <c r="A4778" s="5"/>
      <c r="B4778" t="s">
        <v>162</v>
      </c>
      <c r="C4778" s="6">
        <v>0.75</v>
      </c>
      <c r="D4778" s="6">
        <v>1</v>
      </c>
      <c r="E4778" s="6">
        <v>0.5625</v>
      </c>
      <c r="F4778" s="6">
        <v>1</v>
      </c>
      <c r="G4778" s="6">
        <v>0.75</v>
      </c>
    </row>
    <row r="4779" spans="1:11" x14ac:dyDescent="0.3">
      <c r="A4779" s="5" t="s">
        <v>213</v>
      </c>
      <c r="E4779" s="6">
        <v>0.625</v>
      </c>
      <c r="F4779" s="6">
        <v>1</v>
      </c>
      <c r="G4779" s="6">
        <v>0.75</v>
      </c>
      <c r="H4779" s="7">
        <v>20</v>
      </c>
      <c r="I4779" s="6">
        <v>0.60526315789473684</v>
      </c>
      <c r="J4779" s="7">
        <v>20</v>
      </c>
      <c r="K4779" s="6">
        <v>1</v>
      </c>
    </row>
    <row r="4781" spans="1:11" x14ac:dyDescent="0.3">
      <c r="A4781" s="5" t="s">
        <v>2</v>
      </c>
      <c r="B4781" t="s">
        <v>161</v>
      </c>
      <c r="C4781" s="6">
        <v>0.35</v>
      </c>
      <c r="D4781" s="6">
        <v>0.85</v>
      </c>
      <c r="E4781" s="6">
        <v>0.12249999999999998</v>
      </c>
      <c r="F4781" s="6">
        <v>0.72249999999999992</v>
      </c>
      <c r="G4781" s="6">
        <v>0.29749999999999999</v>
      </c>
    </row>
    <row r="4782" spans="1:11" x14ac:dyDescent="0.3">
      <c r="A4782" s="5"/>
      <c r="B4782" t="s">
        <v>162</v>
      </c>
      <c r="C4782" s="6">
        <v>0.65</v>
      </c>
      <c r="D4782" s="6">
        <v>0.15000000000000002</v>
      </c>
      <c r="E4782" s="6">
        <v>0.42250000000000004</v>
      </c>
      <c r="F4782" s="6">
        <v>2.2500000000000006E-2</v>
      </c>
      <c r="G4782" s="6">
        <v>9.7500000000000017E-2</v>
      </c>
    </row>
    <row r="4783" spans="1:11" x14ac:dyDescent="0.3">
      <c r="A4783" s="5" t="s">
        <v>214</v>
      </c>
      <c r="E4783" s="6">
        <v>0.54500000000000004</v>
      </c>
      <c r="F4783" s="6">
        <v>0.74499999999999988</v>
      </c>
      <c r="G4783" s="6">
        <v>0.39500000000000002</v>
      </c>
      <c r="H4783" s="7">
        <v>20</v>
      </c>
      <c r="I4783" s="6">
        <v>0.52105263157894743</v>
      </c>
      <c r="J4783" s="7">
        <v>20</v>
      </c>
      <c r="K4783" s="6">
        <v>0.731578947368421</v>
      </c>
    </row>
    <row r="4785" spans="1:11" x14ac:dyDescent="0.3">
      <c r="A4785" s="5" t="s">
        <v>3</v>
      </c>
      <c r="B4785" t="s">
        <v>161</v>
      </c>
      <c r="C4785" s="6">
        <v>0</v>
      </c>
      <c r="D4785" s="6">
        <v>0.05</v>
      </c>
      <c r="E4785" s="6">
        <v>0</v>
      </c>
      <c r="F4785" s="6">
        <v>2.5000000000000005E-3</v>
      </c>
      <c r="G4785" s="6">
        <v>0</v>
      </c>
    </row>
    <row r="4786" spans="1:11" x14ac:dyDescent="0.3">
      <c r="A4786" s="5"/>
      <c r="B4786" t="s">
        <v>162</v>
      </c>
      <c r="C4786" s="6">
        <v>1</v>
      </c>
      <c r="D4786" s="6">
        <v>0.95</v>
      </c>
      <c r="E4786" s="6">
        <v>1</v>
      </c>
      <c r="F4786" s="6">
        <v>0.90249999999999997</v>
      </c>
      <c r="G4786" s="6">
        <v>0.95</v>
      </c>
    </row>
    <row r="4787" spans="1:11" x14ac:dyDescent="0.3">
      <c r="A4787" s="5" t="s">
        <v>215</v>
      </c>
      <c r="E4787" s="6">
        <v>1</v>
      </c>
      <c r="F4787" s="6">
        <v>0.90499999999999992</v>
      </c>
      <c r="G4787" s="6">
        <v>0.95</v>
      </c>
      <c r="H4787" s="7">
        <v>20</v>
      </c>
      <c r="I4787" s="6">
        <v>1</v>
      </c>
      <c r="J4787" s="7">
        <v>20</v>
      </c>
      <c r="K4787" s="6">
        <v>0.89999999999999991</v>
      </c>
    </row>
    <row r="4789" spans="1:11" x14ac:dyDescent="0.3">
      <c r="A4789" s="5" t="s">
        <v>4</v>
      </c>
      <c r="B4789" t="s">
        <v>161</v>
      </c>
      <c r="C4789" s="6">
        <v>0</v>
      </c>
      <c r="D4789" s="6">
        <v>0</v>
      </c>
      <c r="E4789" s="6">
        <v>0</v>
      </c>
      <c r="F4789" s="6">
        <v>0</v>
      </c>
      <c r="G4789" s="6">
        <v>0</v>
      </c>
    </row>
    <row r="4790" spans="1:11" x14ac:dyDescent="0.3">
      <c r="A4790" s="5"/>
      <c r="B4790" t="s">
        <v>162</v>
      </c>
      <c r="C4790" s="6">
        <v>1</v>
      </c>
      <c r="D4790" s="6">
        <v>1</v>
      </c>
      <c r="E4790" s="6">
        <v>1</v>
      </c>
      <c r="F4790" s="6">
        <v>1</v>
      </c>
      <c r="G4790" s="6">
        <v>1</v>
      </c>
    </row>
    <row r="4791" spans="1:11" x14ac:dyDescent="0.3">
      <c r="A4791" s="5" t="s">
        <v>216</v>
      </c>
      <c r="E4791" s="6">
        <v>1</v>
      </c>
      <c r="F4791" s="6">
        <v>1</v>
      </c>
      <c r="G4791" s="6">
        <v>1</v>
      </c>
      <c r="H4791" s="7">
        <v>20</v>
      </c>
      <c r="I4791" s="6">
        <v>1</v>
      </c>
      <c r="J4791" s="7">
        <v>20</v>
      </c>
      <c r="K4791" s="6">
        <v>1</v>
      </c>
    </row>
    <row r="4793" spans="1:11" x14ac:dyDescent="0.3">
      <c r="A4793" s="5" t="s">
        <v>5</v>
      </c>
      <c r="B4793" t="s">
        <v>161</v>
      </c>
      <c r="C4793" s="6">
        <v>0</v>
      </c>
      <c r="D4793" s="6">
        <v>0</v>
      </c>
      <c r="E4793" s="6">
        <v>0</v>
      </c>
      <c r="F4793" s="6">
        <v>0</v>
      </c>
      <c r="G4793" s="6">
        <v>0</v>
      </c>
    </row>
    <row r="4794" spans="1:11" x14ac:dyDescent="0.3">
      <c r="A4794" s="5"/>
      <c r="B4794" t="s">
        <v>162</v>
      </c>
      <c r="C4794" s="6">
        <v>1</v>
      </c>
      <c r="D4794" s="6">
        <v>1</v>
      </c>
      <c r="E4794" s="6">
        <v>1</v>
      </c>
      <c r="F4794" s="6">
        <v>1</v>
      </c>
      <c r="G4794" s="6">
        <v>1</v>
      </c>
    </row>
    <row r="4795" spans="1:11" x14ac:dyDescent="0.3">
      <c r="A4795" s="5" t="s">
        <v>217</v>
      </c>
      <c r="E4795" s="6">
        <v>1</v>
      </c>
      <c r="F4795" s="6">
        <v>1</v>
      </c>
      <c r="G4795" s="6">
        <v>1</v>
      </c>
      <c r="H4795" s="7">
        <v>20</v>
      </c>
      <c r="I4795" s="6">
        <v>1</v>
      </c>
      <c r="J4795" s="7">
        <v>20</v>
      </c>
      <c r="K4795" s="6">
        <v>1</v>
      </c>
    </row>
    <row r="4797" spans="1:11" x14ac:dyDescent="0.3">
      <c r="A4797" s="5" t="s">
        <v>6</v>
      </c>
      <c r="B4797" t="s">
        <v>161</v>
      </c>
      <c r="C4797" s="6">
        <v>0</v>
      </c>
      <c r="D4797" s="6">
        <v>0.1</v>
      </c>
      <c r="E4797" s="6">
        <v>0</v>
      </c>
      <c r="F4797" s="6">
        <v>1.0000000000000002E-2</v>
      </c>
      <c r="G4797" s="6">
        <v>0</v>
      </c>
    </row>
    <row r="4798" spans="1:11" x14ac:dyDescent="0.3">
      <c r="A4798" s="5"/>
      <c r="B4798" t="s">
        <v>162</v>
      </c>
      <c r="C4798" s="6">
        <v>1</v>
      </c>
      <c r="D4798" s="6">
        <v>0.9</v>
      </c>
      <c r="E4798" s="6">
        <v>1</v>
      </c>
      <c r="F4798" s="6">
        <v>0.81</v>
      </c>
      <c r="G4798" s="6">
        <v>0.9</v>
      </c>
    </row>
    <row r="4799" spans="1:11" x14ac:dyDescent="0.3">
      <c r="A4799" s="5" t="s">
        <v>218</v>
      </c>
      <c r="E4799" s="6">
        <v>1</v>
      </c>
      <c r="F4799" s="6">
        <v>0.82000000000000006</v>
      </c>
      <c r="G4799" s="6">
        <v>0.9</v>
      </c>
      <c r="H4799" s="7">
        <v>20</v>
      </c>
      <c r="I4799" s="6">
        <v>1</v>
      </c>
      <c r="J4799" s="7">
        <v>20</v>
      </c>
      <c r="K4799" s="6">
        <v>0.81052631578947376</v>
      </c>
    </row>
    <row r="4801" spans="1:11" x14ac:dyDescent="0.3">
      <c r="A4801" s="5" t="s">
        <v>7</v>
      </c>
      <c r="B4801" t="s">
        <v>161</v>
      </c>
      <c r="C4801" s="6">
        <v>0</v>
      </c>
      <c r="D4801" s="6">
        <v>0.05</v>
      </c>
      <c r="E4801" s="6">
        <v>0</v>
      </c>
      <c r="F4801" s="6">
        <v>2.5000000000000005E-3</v>
      </c>
      <c r="G4801" s="6">
        <v>0</v>
      </c>
    </row>
    <row r="4802" spans="1:11" x14ac:dyDescent="0.3">
      <c r="A4802" s="5"/>
      <c r="B4802" t="s">
        <v>162</v>
      </c>
      <c r="C4802" s="6">
        <v>1</v>
      </c>
      <c r="D4802" s="6">
        <v>0.95</v>
      </c>
      <c r="E4802" s="6">
        <v>1</v>
      </c>
      <c r="F4802" s="6">
        <v>0.90249999999999997</v>
      </c>
      <c r="G4802" s="6">
        <v>0.95</v>
      </c>
    </row>
    <row r="4803" spans="1:11" x14ac:dyDescent="0.3">
      <c r="A4803" s="5" t="s">
        <v>219</v>
      </c>
      <c r="E4803" s="6">
        <v>1</v>
      </c>
      <c r="F4803" s="6">
        <v>0.90499999999999992</v>
      </c>
      <c r="G4803" s="6">
        <v>0.95</v>
      </c>
      <c r="H4803" s="7">
        <v>20</v>
      </c>
      <c r="I4803" s="6">
        <v>1</v>
      </c>
      <c r="J4803" s="7">
        <v>20</v>
      </c>
      <c r="K4803" s="6">
        <v>0.89999999999999991</v>
      </c>
    </row>
    <row r="4805" spans="1:11" x14ac:dyDescent="0.3">
      <c r="A4805" s="5" t="s">
        <v>8</v>
      </c>
      <c r="B4805" t="s">
        <v>161</v>
      </c>
      <c r="C4805" s="6">
        <v>0.55000000000000004</v>
      </c>
      <c r="D4805" s="6">
        <v>0</v>
      </c>
      <c r="E4805" s="6">
        <v>0.30250000000000005</v>
      </c>
      <c r="F4805" s="6">
        <v>0</v>
      </c>
      <c r="G4805" s="6">
        <v>0</v>
      </c>
    </row>
    <row r="4806" spans="1:11" x14ac:dyDescent="0.3">
      <c r="A4806" s="5"/>
      <c r="B4806" t="s">
        <v>162</v>
      </c>
      <c r="C4806" s="6">
        <v>0.44999999999999996</v>
      </c>
      <c r="D4806" s="6">
        <v>1</v>
      </c>
      <c r="E4806" s="6">
        <v>0.20249999999999996</v>
      </c>
      <c r="F4806" s="6">
        <v>1</v>
      </c>
      <c r="G4806" s="6">
        <v>0.44999999999999996</v>
      </c>
    </row>
    <row r="4807" spans="1:11" x14ac:dyDescent="0.3">
      <c r="A4807" s="5" t="s">
        <v>220</v>
      </c>
      <c r="E4807" s="6">
        <v>0.505</v>
      </c>
      <c r="F4807" s="6">
        <v>1</v>
      </c>
      <c r="G4807" s="6">
        <v>0.44999999999999996</v>
      </c>
      <c r="H4807" s="7">
        <v>20</v>
      </c>
      <c r="I4807" s="6">
        <v>0.47894736842105262</v>
      </c>
      <c r="J4807" s="7">
        <v>20</v>
      </c>
      <c r="K4807" s="6">
        <v>1</v>
      </c>
    </row>
    <row r="4809" spans="1:11" x14ac:dyDescent="0.3">
      <c r="A4809" s="5" t="s">
        <v>9</v>
      </c>
      <c r="B4809" t="s">
        <v>161</v>
      </c>
      <c r="C4809" s="6">
        <v>0</v>
      </c>
      <c r="D4809" s="6">
        <v>0</v>
      </c>
      <c r="E4809" s="6">
        <v>0</v>
      </c>
      <c r="F4809" s="6">
        <v>0</v>
      </c>
      <c r="G4809" s="6">
        <v>0</v>
      </c>
    </row>
    <row r="4810" spans="1:11" x14ac:dyDescent="0.3">
      <c r="A4810" s="5"/>
      <c r="B4810" t="s">
        <v>162</v>
      </c>
      <c r="C4810" s="6">
        <v>1</v>
      </c>
      <c r="D4810" s="6">
        <v>1</v>
      </c>
      <c r="E4810" s="6">
        <v>1</v>
      </c>
      <c r="F4810" s="6">
        <v>1</v>
      </c>
      <c r="G4810" s="6">
        <v>1</v>
      </c>
    </row>
    <row r="4811" spans="1:11" x14ac:dyDescent="0.3">
      <c r="A4811" s="5" t="s">
        <v>221</v>
      </c>
      <c r="E4811" s="6">
        <v>1</v>
      </c>
      <c r="F4811" s="6">
        <v>1</v>
      </c>
      <c r="G4811" s="6">
        <v>1</v>
      </c>
      <c r="H4811" s="7">
        <v>20</v>
      </c>
      <c r="I4811" s="6">
        <v>1</v>
      </c>
      <c r="J4811" s="7">
        <v>20</v>
      </c>
      <c r="K4811" s="6">
        <v>1</v>
      </c>
    </row>
    <row r="4813" spans="1:11" x14ac:dyDescent="0.3">
      <c r="A4813" s="5" t="s">
        <v>10</v>
      </c>
      <c r="B4813" t="s">
        <v>161</v>
      </c>
      <c r="C4813" s="6">
        <v>0</v>
      </c>
      <c r="D4813" s="6">
        <v>0</v>
      </c>
      <c r="E4813" s="6">
        <v>0</v>
      </c>
      <c r="F4813" s="6">
        <v>0</v>
      </c>
      <c r="G4813" s="6">
        <v>0</v>
      </c>
    </row>
    <row r="4814" spans="1:11" x14ac:dyDescent="0.3">
      <c r="A4814" s="5"/>
      <c r="B4814" t="s">
        <v>162</v>
      </c>
      <c r="C4814" s="6">
        <v>1</v>
      </c>
      <c r="D4814" s="6">
        <v>1</v>
      </c>
      <c r="E4814" s="6">
        <v>1</v>
      </c>
      <c r="F4814" s="6">
        <v>1</v>
      </c>
      <c r="G4814" s="6">
        <v>1</v>
      </c>
    </row>
    <row r="4815" spans="1:11" x14ac:dyDescent="0.3">
      <c r="A4815" s="5" t="s">
        <v>222</v>
      </c>
      <c r="E4815" s="6">
        <v>1</v>
      </c>
      <c r="F4815" s="6">
        <v>1</v>
      </c>
      <c r="G4815" s="6">
        <v>1</v>
      </c>
      <c r="H4815" s="7">
        <v>20</v>
      </c>
      <c r="I4815" s="6">
        <v>1</v>
      </c>
      <c r="J4815" s="7">
        <v>20</v>
      </c>
      <c r="K4815" s="6">
        <v>1</v>
      </c>
    </row>
    <row r="4817" spans="1:11" x14ac:dyDescent="0.3">
      <c r="A4817" s="5" t="s">
        <v>11</v>
      </c>
      <c r="B4817" t="s">
        <v>161</v>
      </c>
      <c r="C4817" s="6">
        <v>1</v>
      </c>
      <c r="D4817" s="6">
        <v>1</v>
      </c>
      <c r="E4817" s="6">
        <v>1</v>
      </c>
      <c r="F4817" s="6">
        <v>1</v>
      </c>
      <c r="G4817" s="6">
        <v>1</v>
      </c>
    </row>
    <row r="4818" spans="1:11" x14ac:dyDescent="0.3">
      <c r="A4818" s="5"/>
      <c r="B4818" t="s">
        <v>162</v>
      </c>
      <c r="C4818" s="6">
        <v>0</v>
      </c>
      <c r="D4818" s="6">
        <v>0</v>
      </c>
      <c r="E4818" s="6">
        <v>0</v>
      </c>
      <c r="F4818" s="6">
        <v>0</v>
      </c>
      <c r="G4818" s="6">
        <v>0</v>
      </c>
    </row>
    <row r="4819" spans="1:11" x14ac:dyDescent="0.3">
      <c r="A4819" s="5" t="s">
        <v>223</v>
      </c>
      <c r="E4819" s="6">
        <v>1</v>
      </c>
      <c r="F4819" s="6">
        <v>1</v>
      </c>
      <c r="G4819" s="6">
        <v>1</v>
      </c>
      <c r="H4819" s="7">
        <v>20</v>
      </c>
      <c r="I4819" s="6">
        <v>1</v>
      </c>
      <c r="J4819" s="7">
        <v>20</v>
      </c>
      <c r="K4819" s="6">
        <v>1</v>
      </c>
    </row>
    <row r="4821" spans="1:11" x14ac:dyDescent="0.3">
      <c r="A4821" s="5" t="s">
        <v>12</v>
      </c>
      <c r="B4821" t="s">
        <v>161</v>
      </c>
      <c r="C4821" s="6">
        <v>0.9</v>
      </c>
      <c r="D4821" s="6">
        <v>1</v>
      </c>
      <c r="E4821" s="6">
        <v>0.81</v>
      </c>
      <c r="F4821" s="6">
        <v>1</v>
      </c>
      <c r="G4821" s="6">
        <v>0.9</v>
      </c>
    </row>
    <row r="4822" spans="1:11" x14ac:dyDescent="0.3">
      <c r="A4822" s="5"/>
      <c r="B4822" t="s">
        <v>162</v>
      </c>
      <c r="C4822" s="6">
        <v>9.9999999999999978E-2</v>
      </c>
      <c r="D4822" s="6">
        <v>0</v>
      </c>
      <c r="E4822" s="6">
        <v>9.999999999999995E-3</v>
      </c>
      <c r="F4822" s="6">
        <v>0</v>
      </c>
      <c r="G4822" s="6">
        <v>0</v>
      </c>
    </row>
    <row r="4823" spans="1:11" x14ac:dyDescent="0.3">
      <c r="A4823" s="5" t="s">
        <v>224</v>
      </c>
      <c r="E4823" s="6">
        <v>0.82000000000000006</v>
      </c>
      <c r="F4823" s="6">
        <v>1</v>
      </c>
      <c r="G4823" s="6">
        <v>0.9</v>
      </c>
      <c r="H4823" s="7">
        <v>20</v>
      </c>
      <c r="I4823" s="6">
        <v>0.81052631578947376</v>
      </c>
      <c r="J4823" s="7">
        <v>20</v>
      </c>
      <c r="K4823" s="6">
        <v>1</v>
      </c>
    </row>
    <row r="4825" spans="1:11" x14ac:dyDescent="0.3">
      <c r="A4825" s="5" t="s">
        <v>13</v>
      </c>
      <c r="B4825" t="s">
        <v>161</v>
      </c>
      <c r="C4825" s="6">
        <v>0</v>
      </c>
      <c r="D4825" s="6">
        <v>0</v>
      </c>
      <c r="E4825" s="6">
        <v>0</v>
      </c>
      <c r="F4825" s="6">
        <v>0</v>
      </c>
      <c r="G4825" s="6">
        <v>0</v>
      </c>
    </row>
    <row r="4826" spans="1:11" x14ac:dyDescent="0.3">
      <c r="A4826" s="5"/>
      <c r="B4826" t="s">
        <v>162</v>
      </c>
      <c r="C4826" s="6">
        <v>1</v>
      </c>
      <c r="D4826" s="6">
        <v>1</v>
      </c>
      <c r="E4826" s="6">
        <v>1</v>
      </c>
      <c r="F4826" s="6">
        <v>1</v>
      </c>
      <c r="G4826" s="6">
        <v>1</v>
      </c>
    </row>
    <row r="4827" spans="1:11" x14ac:dyDescent="0.3">
      <c r="A4827" s="5" t="s">
        <v>225</v>
      </c>
      <c r="E4827" s="6">
        <v>1</v>
      </c>
      <c r="F4827" s="6">
        <v>1</v>
      </c>
      <c r="G4827" s="6">
        <v>1</v>
      </c>
      <c r="H4827" s="7">
        <v>20</v>
      </c>
      <c r="I4827" s="6">
        <v>1</v>
      </c>
      <c r="J4827" s="7">
        <v>20</v>
      </c>
      <c r="K4827" s="6">
        <v>1</v>
      </c>
    </row>
    <row r="4829" spans="1:11" x14ac:dyDescent="0.3">
      <c r="A4829" s="5" t="s">
        <v>14</v>
      </c>
      <c r="B4829" t="s">
        <v>161</v>
      </c>
      <c r="C4829" s="6">
        <v>0</v>
      </c>
      <c r="D4829" s="6">
        <v>0</v>
      </c>
      <c r="E4829" s="6">
        <v>0</v>
      </c>
      <c r="F4829" s="6">
        <v>0</v>
      </c>
      <c r="G4829" s="6">
        <v>0</v>
      </c>
    </row>
    <row r="4830" spans="1:11" x14ac:dyDescent="0.3">
      <c r="A4830" s="5"/>
      <c r="B4830" t="s">
        <v>162</v>
      </c>
      <c r="C4830" s="6">
        <v>1</v>
      </c>
      <c r="D4830" s="6">
        <v>1</v>
      </c>
      <c r="E4830" s="6">
        <v>1</v>
      </c>
      <c r="F4830" s="6">
        <v>1</v>
      </c>
      <c r="G4830" s="6">
        <v>1</v>
      </c>
    </row>
    <row r="4831" spans="1:11" x14ac:dyDescent="0.3">
      <c r="A4831" s="5" t="s">
        <v>226</v>
      </c>
      <c r="E4831" s="6">
        <v>1</v>
      </c>
      <c r="F4831" s="6">
        <v>1</v>
      </c>
      <c r="G4831" s="6">
        <v>1</v>
      </c>
      <c r="H4831" s="7">
        <v>20</v>
      </c>
      <c r="I4831" s="6">
        <v>1</v>
      </c>
      <c r="J4831" s="7">
        <v>20</v>
      </c>
      <c r="K4831" s="6">
        <v>1</v>
      </c>
    </row>
    <row r="4833" spans="1:11" x14ac:dyDescent="0.3">
      <c r="A4833" s="5" t="s">
        <v>15</v>
      </c>
      <c r="B4833" t="s">
        <v>161</v>
      </c>
      <c r="C4833" s="6">
        <v>0</v>
      </c>
      <c r="D4833" s="6">
        <v>0</v>
      </c>
      <c r="E4833" s="6">
        <v>0</v>
      </c>
      <c r="F4833" s="6">
        <v>0</v>
      </c>
      <c r="G4833" s="6">
        <v>0</v>
      </c>
    </row>
    <row r="4834" spans="1:11" x14ac:dyDescent="0.3">
      <c r="A4834" s="5"/>
      <c r="B4834" t="s">
        <v>162</v>
      </c>
      <c r="C4834" s="6">
        <v>1</v>
      </c>
      <c r="D4834" s="6">
        <v>1</v>
      </c>
      <c r="E4834" s="6">
        <v>1</v>
      </c>
      <c r="F4834" s="6">
        <v>1</v>
      </c>
      <c r="G4834" s="6">
        <v>1</v>
      </c>
    </row>
    <row r="4835" spans="1:11" x14ac:dyDescent="0.3">
      <c r="A4835" s="5" t="s">
        <v>227</v>
      </c>
      <c r="E4835" s="6">
        <v>1</v>
      </c>
      <c r="F4835" s="6">
        <v>1</v>
      </c>
      <c r="G4835" s="6">
        <v>1</v>
      </c>
      <c r="H4835" s="7">
        <v>20</v>
      </c>
      <c r="I4835" s="6">
        <v>1</v>
      </c>
      <c r="J4835" s="7">
        <v>20</v>
      </c>
      <c r="K4835" s="6">
        <v>1</v>
      </c>
    </row>
    <row r="4837" spans="1:11" x14ac:dyDescent="0.3">
      <c r="A4837" s="5" t="s">
        <v>16</v>
      </c>
      <c r="B4837" t="s">
        <v>161</v>
      </c>
      <c r="C4837" s="6">
        <v>0.9</v>
      </c>
      <c r="D4837" s="6">
        <v>1</v>
      </c>
      <c r="E4837" s="6">
        <v>0.81</v>
      </c>
      <c r="F4837" s="6">
        <v>1</v>
      </c>
      <c r="G4837" s="6">
        <v>0.9</v>
      </c>
    </row>
    <row r="4838" spans="1:11" x14ac:dyDescent="0.3">
      <c r="A4838" s="5"/>
      <c r="B4838" t="s">
        <v>162</v>
      </c>
      <c r="C4838" s="6">
        <v>9.9999999999999978E-2</v>
      </c>
      <c r="D4838" s="6">
        <v>0</v>
      </c>
      <c r="E4838" s="6">
        <v>9.999999999999995E-3</v>
      </c>
      <c r="F4838" s="6">
        <v>0</v>
      </c>
      <c r="G4838" s="6">
        <v>0</v>
      </c>
    </row>
    <row r="4839" spans="1:11" x14ac:dyDescent="0.3">
      <c r="A4839" s="5" t="s">
        <v>228</v>
      </c>
      <c r="E4839" s="6">
        <v>0.82000000000000006</v>
      </c>
      <c r="F4839" s="6">
        <v>1</v>
      </c>
      <c r="G4839" s="6">
        <v>0.9</v>
      </c>
      <c r="H4839" s="7">
        <v>20</v>
      </c>
      <c r="I4839" s="6">
        <v>0.81052631578947376</v>
      </c>
      <c r="J4839" s="7">
        <v>20</v>
      </c>
      <c r="K4839" s="6">
        <v>1</v>
      </c>
    </row>
    <row r="4841" spans="1:11" x14ac:dyDescent="0.3">
      <c r="A4841" s="5" t="s">
        <v>17</v>
      </c>
      <c r="B4841" t="s">
        <v>161</v>
      </c>
      <c r="C4841" s="6">
        <v>0.8</v>
      </c>
      <c r="D4841" s="6">
        <v>0.85</v>
      </c>
      <c r="E4841" s="6">
        <v>0.64000000000000012</v>
      </c>
      <c r="F4841" s="6">
        <v>0.72249999999999992</v>
      </c>
      <c r="G4841" s="6">
        <v>0.68</v>
      </c>
    </row>
    <row r="4842" spans="1:11" x14ac:dyDescent="0.3">
      <c r="A4842" s="5"/>
      <c r="B4842" t="s">
        <v>162</v>
      </c>
      <c r="C4842" s="6">
        <v>0.19999999999999996</v>
      </c>
      <c r="D4842" s="6">
        <v>0.15000000000000002</v>
      </c>
      <c r="E4842" s="6">
        <v>3.999999999999998E-2</v>
      </c>
      <c r="F4842" s="6">
        <v>2.2500000000000006E-2</v>
      </c>
      <c r="G4842" s="6">
        <v>0.03</v>
      </c>
    </row>
    <row r="4843" spans="1:11" x14ac:dyDescent="0.3">
      <c r="A4843" s="5" t="s">
        <v>229</v>
      </c>
      <c r="E4843" s="6">
        <v>0.68000000000000016</v>
      </c>
      <c r="F4843" s="6">
        <v>0.74499999999999988</v>
      </c>
      <c r="G4843" s="6">
        <v>0.71000000000000008</v>
      </c>
      <c r="H4843" s="7">
        <v>20</v>
      </c>
      <c r="I4843" s="6">
        <v>0.66315789473684228</v>
      </c>
      <c r="J4843" s="7">
        <v>20</v>
      </c>
      <c r="K4843" s="6">
        <v>0.731578947368421</v>
      </c>
    </row>
    <row r="4845" spans="1:11" x14ac:dyDescent="0.3">
      <c r="A4845" s="5" t="s">
        <v>18</v>
      </c>
      <c r="B4845" t="s">
        <v>161</v>
      </c>
      <c r="C4845" s="6">
        <v>0</v>
      </c>
      <c r="D4845" s="6">
        <v>0.2</v>
      </c>
      <c r="E4845" s="6">
        <v>0</v>
      </c>
      <c r="F4845" s="6">
        <v>4.0000000000000008E-2</v>
      </c>
      <c r="G4845" s="6">
        <v>0</v>
      </c>
    </row>
    <row r="4846" spans="1:11" x14ac:dyDescent="0.3">
      <c r="A4846" s="5"/>
      <c r="B4846" t="s">
        <v>162</v>
      </c>
      <c r="C4846" s="6">
        <v>1</v>
      </c>
      <c r="D4846" s="6">
        <v>0.8</v>
      </c>
      <c r="E4846" s="6">
        <v>1</v>
      </c>
      <c r="F4846" s="6">
        <v>0.64000000000000012</v>
      </c>
      <c r="G4846" s="6">
        <v>0.8</v>
      </c>
    </row>
    <row r="4847" spans="1:11" x14ac:dyDescent="0.3">
      <c r="A4847" s="5" t="s">
        <v>230</v>
      </c>
      <c r="E4847" s="6">
        <v>1</v>
      </c>
      <c r="F4847" s="6">
        <v>0.68000000000000016</v>
      </c>
      <c r="G4847" s="6">
        <v>0.8</v>
      </c>
      <c r="H4847" s="7">
        <v>20</v>
      </c>
      <c r="I4847" s="6">
        <v>1</v>
      </c>
      <c r="J4847" s="7">
        <v>20</v>
      </c>
      <c r="K4847" s="6">
        <v>0.66315789473684228</v>
      </c>
    </row>
    <row r="4849" spans="1:11" x14ac:dyDescent="0.3">
      <c r="A4849" s="5" t="s">
        <v>19</v>
      </c>
      <c r="B4849" t="s">
        <v>161</v>
      </c>
      <c r="C4849" s="6">
        <v>0</v>
      </c>
      <c r="D4849" s="6">
        <v>0.1</v>
      </c>
      <c r="E4849" s="6">
        <v>0</v>
      </c>
      <c r="F4849" s="6">
        <v>1.0000000000000002E-2</v>
      </c>
      <c r="G4849" s="6">
        <v>0</v>
      </c>
    </row>
    <row r="4850" spans="1:11" x14ac:dyDescent="0.3">
      <c r="A4850" s="5"/>
      <c r="B4850" t="s">
        <v>162</v>
      </c>
      <c r="C4850" s="6">
        <v>1</v>
      </c>
      <c r="D4850" s="6">
        <v>0.9</v>
      </c>
      <c r="E4850" s="6">
        <v>1</v>
      </c>
      <c r="F4850" s="6">
        <v>0.81</v>
      </c>
      <c r="G4850" s="6">
        <v>0.9</v>
      </c>
    </row>
    <row r="4851" spans="1:11" x14ac:dyDescent="0.3">
      <c r="A4851" s="5" t="s">
        <v>231</v>
      </c>
      <c r="E4851" s="6">
        <v>1</v>
      </c>
      <c r="F4851" s="6">
        <v>0.82000000000000006</v>
      </c>
      <c r="G4851" s="6">
        <v>0.9</v>
      </c>
      <c r="H4851" s="7">
        <v>20</v>
      </c>
      <c r="I4851" s="6">
        <v>1</v>
      </c>
      <c r="J4851" s="7">
        <v>20</v>
      </c>
      <c r="K4851" s="6">
        <v>0.81052631578947376</v>
      </c>
    </row>
    <row r="4853" spans="1:11" x14ac:dyDescent="0.3">
      <c r="A4853" s="5" t="s">
        <v>20</v>
      </c>
      <c r="B4853" t="s">
        <v>161</v>
      </c>
      <c r="C4853" s="6">
        <v>0</v>
      </c>
      <c r="D4853" s="6">
        <v>0.05</v>
      </c>
      <c r="E4853" s="6">
        <v>0</v>
      </c>
      <c r="F4853" s="6">
        <v>2.5000000000000005E-3</v>
      </c>
      <c r="G4853" s="6">
        <v>0</v>
      </c>
    </row>
    <row r="4854" spans="1:11" x14ac:dyDescent="0.3">
      <c r="A4854" s="5"/>
      <c r="B4854" t="s">
        <v>162</v>
      </c>
      <c r="C4854" s="6">
        <v>1</v>
      </c>
      <c r="D4854" s="6">
        <v>0.95</v>
      </c>
      <c r="E4854" s="6">
        <v>1</v>
      </c>
      <c r="F4854" s="6">
        <v>0.90249999999999997</v>
      </c>
      <c r="G4854" s="6">
        <v>0.95</v>
      </c>
    </row>
    <row r="4855" spans="1:11" x14ac:dyDescent="0.3">
      <c r="A4855" s="5" t="s">
        <v>232</v>
      </c>
      <c r="E4855" s="6">
        <v>1</v>
      </c>
      <c r="F4855" s="6">
        <v>0.90499999999999992</v>
      </c>
      <c r="G4855" s="6">
        <v>0.95</v>
      </c>
      <c r="H4855" s="7">
        <v>20</v>
      </c>
      <c r="I4855" s="6">
        <v>1</v>
      </c>
      <c r="J4855" s="7">
        <v>20</v>
      </c>
      <c r="K4855" s="6">
        <v>0.89999999999999991</v>
      </c>
    </row>
    <row r="4857" spans="1:11" x14ac:dyDescent="0.3">
      <c r="A4857" s="5" t="s">
        <v>21</v>
      </c>
      <c r="B4857" t="s">
        <v>161</v>
      </c>
      <c r="C4857" s="6">
        <v>0</v>
      </c>
      <c r="D4857" s="6">
        <v>0</v>
      </c>
      <c r="E4857" s="6">
        <v>0</v>
      </c>
      <c r="F4857" s="6">
        <v>0</v>
      </c>
      <c r="G4857" s="6">
        <v>0</v>
      </c>
    </row>
    <row r="4858" spans="1:11" x14ac:dyDescent="0.3">
      <c r="A4858" s="5"/>
      <c r="B4858" t="s">
        <v>162</v>
      </c>
      <c r="C4858" s="6">
        <v>1</v>
      </c>
      <c r="D4858" s="6">
        <v>1</v>
      </c>
      <c r="E4858" s="6">
        <v>1</v>
      </c>
      <c r="F4858" s="6">
        <v>1</v>
      </c>
      <c r="G4858" s="6">
        <v>1</v>
      </c>
    </row>
    <row r="4859" spans="1:11" x14ac:dyDescent="0.3">
      <c r="A4859" s="5" t="s">
        <v>233</v>
      </c>
      <c r="E4859" s="6">
        <v>1</v>
      </c>
      <c r="F4859" s="6">
        <v>1</v>
      </c>
      <c r="G4859" s="6">
        <v>1</v>
      </c>
      <c r="H4859" s="7">
        <v>20</v>
      </c>
      <c r="I4859" s="6">
        <v>1</v>
      </c>
      <c r="J4859" s="7">
        <v>20</v>
      </c>
      <c r="K4859" s="6">
        <v>1</v>
      </c>
    </row>
    <row r="4861" spans="1:11" x14ac:dyDescent="0.3">
      <c r="A4861" s="5" t="s">
        <v>22</v>
      </c>
      <c r="B4861" t="s">
        <v>161</v>
      </c>
      <c r="C4861" s="6">
        <v>0.45</v>
      </c>
      <c r="D4861" s="6">
        <v>0.05</v>
      </c>
      <c r="E4861" s="6">
        <v>0.20250000000000001</v>
      </c>
      <c r="F4861" s="6">
        <v>2.5000000000000005E-3</v>
      </c>
      <c r="G4861" s="6">
        <v>2.2500000000000003E-2</v>
      </c>
    </row>
    <row r="4862" spans="1:11" x14ac:dyDescent="0.3">
      <c r="A4862" s="5"/>
      <c r="B4862" t="s">
        <v>162</v>
      </c>
      <c r="C4862" s="6">
        <v>0.55000000000000004</v>
      </c>
      <c r="D4862" s="6">
        <v>0.95</v>
      </c>
      <c r="E4862" s="6">
        <v>0.30250000000000005</v>
      </c>
      <c r="F4862" s="6">
        <v>0.90249999999999997</v>
      </c>
      <c r="G4862" s="6">
        <v>0.52249999999999996</v>
      </c>
    </row>
    <row r="4863" spans="1:11" x14ac:dyDescent="0.3">
      <c r="A4863" s="5" t="s">
        <v>234</v>
      </c>
      <c r="E4863" s="6">
        <v>0.50500000000000012</v>
      </c>
      <c r="F4863" s="6">
        <v>0.90499999999999992</v>
      </c>
      <c r="G4863" s="6">
        <v>0.54499999999999993</v>
      </c>
      <c r="H4863" s="7">
        <v>20</v>
      </c>
      <c r="I4863" s="6">
        <v>0.47894736842105273</v>
      </c>
      <c r="J4863" s="7">
        <v>20</v>
      </c>
      <c r="K4863" s="6">
        <v>0.89999999999999991</v>
      </c>
    </row>
    <row r="4865" spans="1:11" x14ac:dyDescent="0.3">
      <c r="A4865" s="5" t="s">
        <v>23</v>
      </c>
      <c r="B4865" t="s">
        <v>161</v>
      </c>
      <c r="C4865" s="6">
        <v>0.8</v>
      </c>
      <c r="D4865" s="6">
        <v>0.4</v>
      </c>
      <c r="E4865" s="6">
        <v>0.64000000000000012</v>
      </c>
      <c r="F4865" s="6">
        <v>0.16000000000000003</v>
      </c>
      <c r="G4865" s="6">
        <v>0.32000000000000006</v>
      </c>
    </row>
    <row r="4866" spans="1:11" x14ac:dyDescent="0.3">
      <c r="A4866" s="5"/>
      <c r="B4866" t="s">
        <v>162</v>
      </c>
      <c r="C4866" s="6">
        <v>0.19999999999999996</v>
      </c>
      <c r="D4866" s="6">
        <v>0.6</v>
      </c>
      <c r="E4866" s="6">
        <v>3.999999999999998E-2</v>
      </c>
      <c r="F4866" s="6">
        <v>0.36</v>
      </c>
      <c r="G4866" s="6">
        <v>0.11999999999999997</v>
      </c>
    </row>
    <row r="4867" spans="1:11" x14ac:dyDescent="0.3">
      <c r="A4867" s="5" t="s">
        <v>235</v>
      </c>
      <c r="E4867" s="6">
        <v>0.68000000000000016</v>
      </c>
      <c r="F4867" s="6">
        <v>0.52</v>
      </c>
      <c r="G4867" s="6">
        <v>0.44000000000000006</v>
      </c>
      <c r="H4867" s="7">
        <v>20</v>
      </c>
      <c r="I4867" s="6">
        <v>0.66315789473684228</v>
      </c>
      <c r="J4867" s="7">
        <v>20</v>
      </c>
      <c r="K4867" s="6">
        <v>0.4947368421052632</v>
      </c>
    </row>
    <row r="4869" spans="1:11" x14ac:dyDescent="0.3">
      <c r="A4869" s="5" t="s">
        <v>24</v>
      </c>
      <c r="B4869" t="s">
        <v>161</v>
      </c>
      <c r="C4869" s="6">
        <v>0.1</v>
      </c>
      <c r="D4869" s="6">
        <v>0.25</v>
      </c>
      <c r="E4869" s="6">
        <v>1.0000000000000002E-2</v>
      </c>
      <c r="F4869" s="6">
        <v>6.25E-2</v>
      </c>
      <c r="G4869" s="6">
        <v>2.5000000000000001E-2</v>
      </c>
    </row>
    <row r="4870" spans="1:11" x14ac:dyDescent="0.3">
      <c r="A4870" s="5"/>
      <c r="B4870" t="s">
        <v>162</v>
      </c>
      <c r="C4870" s="6">
        <v>0.9</v>
      </c>
      <c r="D4870" s="6">
        <v>0.75</v>
      </c>
      <c r="E4870" s="6">
        <v>0.81</v>
      </c>
      <c r="F4870" s="6">
        <v>0.5625</v>
      </c>
      <c r="G4870" s="6">
        <v>0.67500000000000004</v>
      </c>
    </row>
    <row r="4871" spans="1:11" x14ac:dyDescent="0.3">
      <c r="A4871" s="5" t="s">
        <v>236</v>
      </c>
      <c r="E4871" s="6">
        <v>0.82000000000000006</v>
      </c>
      <c r="F4871" s="6">
        <v>0.625</v>
      </c>
      <c r="G4871" s="6">
        <v>0.70000000000000007</v>
      </c>
      <c r="H4871" s="7">
        <v>20</v>
      </c>
      <c r="I4871" s="6">
        <v>0.81052631578947376</v>
      </c>
      <c r="J4871" s="7">
        <v>20</v>
      </c>
      <c r="K4871" s="6">
        <v>0.60526315789473684</v>
      </c>
    </row>
    <row r="4873" spans="1:11" x14ac:dyDescent="0.3">
      <c r="A4873" s="5" t="s">
        <v>25</v>
      </c>
      <c r="B4873" t="s">
        <v>161</v>
      </c>
      <c r="C4873" s="6">
        <v>0.65</v>
      </c>
      <c r="D4873" s="6">
        <v>0</v>
      </c>
      <c r="E4873" s="6">
        <v>0.42250000000000004</v>
      </c>
      <c r="F4873" s="6">
        <v>0</v>
      </c>
      <c r="G4873" s="6">
        <v>0</v>
      </c>
    </row>
    <row r="4874" spans="1:11" x14ac:dyDescent="0.3">
      <c r="A4874" s="5"/>
      <c r="B4874" t="s">
        <v>162</v>
      </c>
      <c r="C4874" s="6">
        <v>0.35</v>
      </c>
      <c r="D4874" s="6">
        <v>1</v>
      </c>
      <c r="E4874" s="6">
        <v>0.12249999999999998</v>
      </c>
      <c r="F4874" s="6">
        <v>1</v>
      </c>
      <c r="G4874" s="6">
        <v>0.35</v>
      </c>
    </row>
    <row r="4875" spans="1:11" x14ac:dyDescent="0.3">
      <c r="A4875" s="5" t="s">
        <v>237</v>
      </c>
      <c r="E4875" s="6">
        <v>0.54500000000000004</v>
      </c>
      <c r="F4875" s="6">
        <v>1</v>
      </c>
      <c r="G4875" s="6">
        <v>0.35</v>
      </c>
      <c r="H4875" s="7">
        <v>20</v>
      </c>
      <c r="I4875" s="6">
        <v>0.52105263157894743</v>
      </c>
      <c r="J4875" s="7">
        <v>20</v>
      </c>
      <c r="K4875" s="6">
        <v>1</v>
      </c>
    </row>
    <row r="4877" spans="1:11" x14ac:dyDescent="0.3">
      <c r="A4877" s="5" t="s">
        <v>26</v>
      </c>
      <c r="B4877" t="s">
        <v>161</v>
      </c>
      <c r="C4877" s="6">
        <v>0.85</v>
      </c>
      <c r="D4877" s="6">
        <v>0</v>
      </c>
      <c r="E4877" s="6">
        <v>0.72249999999999992</v>
      </c>
      <c r="F4877" s="6">
        <v>0</v>
      </c>
      <c r="G4877" s="6">
        <v>0</v>
      </c>
    </row>
    <row r="4878" spans="1:11" x14ac:dyDescent="0.3">
      <c r="A4878" s="5"/>
      <c r="B4878" t="s">
        <v>162</v>
      </c>
      <c r="C4878" s="6">
        <v>0.15000000000000002</v>
      </c>
      <c r="D4878" s="6">
        <v>1</v>
      </c>
      <c r="E4878" s="6">
        <v>2.2500000000000006E-2</v>
      </c>
      <c r="F4878" s="6">
        <v>1</v>
      </c>
      <c r="G4878" s="6">
        <v>0.15000000000000002</v>
      </c>
    </row>
    <row r="4879" spans="1:11" x14ac:dyDescent="0.3">
      <c r="A4879" s="5" t="s">
        <v>238</v>
      </c>
      <c r="E4879" s="6">
        <v>0.74499999999999988</v>
      </c>
      <c r="F4879" s="6">
        <v>1</v>
      </c>
      <c r="G4879" s="6">
        <v>0.15000000000000002</v>
      </c>
      <c r="H4879" s="7">
        <v>20</v>
      </c>
      <c r="I4879" s="6">
        <v>0.731578947368421</v>
      </c>
      <c r="J4879" s="7">
        <v>20</v>
      </c>
      <c r="K4879" s="6">
        <v>1</v>
      </c>
    </row>
    <row r="4881" spans="1:11" x14ac:dyDescent="0.3">
      <c r="A4881" s="5" t="s">
        <v>27</v>
      </c>
      <c r="B4881" t="s">
        <v>161</v>
      </c>
      <c r="C4881" s="6">
        <v>0.85</v>
      </c>
      <c r="D4881" s="6">
        <v>0.7</v>
      </c>
      <c r="E4881" s="6">
        <v>0.72249999999999992</v>
      </c>
      <c r="F4881" s="6">
        <v>0.48999999999999994</v>
      </c>
      <c r="G4881" s="6">
        <v>0.59499999999999997</v>
      </c>
    </row>
    <row r="4882" spans="1:11" x14ac:dyDescent="0.3">
      <c r="A4882" s="5"/>
      <c r="B4882" t="s">
        <v>162</v>
      </c>
      <c r="C4882" s="6">
        <v>0.15000000000000002</v>
      </c>
      <c r="D4882" s="6">
        <v>0.30000000000000004</v>
      </c>
      <c r="E4882" s="6">
        <v>2.2500000000000006E-2</v>
      </c>
      <c r="F4882" s="6">
        <v>9.0000000000000024E-2</v>
      </c>
      <c r="G4882" s="6">
        <v>4.5000000000000012E-2</v>
      </c>
    </row>
    <row r="4883" spans="1:11" x14ac:dyDescent="0.3">
      <c r="A4883" s="5" t="s">
        <v>239</v>
      </c>
      <c r="E4883" s="6">
        <v>0.74499999999999988</v>
      </c>
      <c r="F4883" s="6">
        <v>0.57999999999999996</v>
      </c>
      <c r="G4883" s="6">
        <v>0.64</v>
      </c>
      <c r="H4883" s="7">
        <v>20</v>
      </c>
      <c r="I4883" s="6">
        <v>0.731578947368421</v>
      </c>
      <c r="J4883" s="7">
        <v>20</v>
      </c>
      <c r="K4883" s="6">
        <v>0.55789473684210522</v>
      </c>
    </row>
    <row r="4885" spans="1:11" x14ac:dyDescent="0.3">
      <c r="A4885" s="5" t="s">
        <v>28</v>
      </c>
      <c r="B4885" t="s">
        <v>161</v>
      </c>
      <c r="C4885" s="6">
        <v>0.75</v>
      </c>
      <c r="D4885" s="6">
        <v>0.35</v>
      </c>
      <c r="E4885" s="6">
        <v>0.5625</v>
      </c>
      <c r="F4885" s="6">
        <v>0.12249999999999998</v>
      </c>
      <c r="G4885" s="6">
        <v>0.26249999999999996</v>
      </c>
    </row>
    <row r="4886" spans="1:11" x14ac:dyDescent="0.3">
      <c r="A4886" s="5"/>
      <c r="B4886" t="s">
        <v>162</v>
      </c>
      <c r="C4886" s="6">
        <v>0.25</v>
      </c>
      <c r="D4886" s="6">
        <v>0.65</v>
      </c>
      <c r="E4886" s="6">
        <v>6.25E-2</v>
      </c>
      <c r="F4886" s="6">
        <v>0.42250000000000004</v>
      </c>
      <c r="G4886" s="6">
        <v>0.16250000000000001</v>
      </c>
    </row>
    <row r="4887" spans="1:11" x14ac:dyDescent="0.3">
      <c r="A4887" s="5" t="s">
        <v>240</v>
      </c>
      <c r="E4887" s="6">
        <v>0.625</v>
      </c>
      <c r="F4887" s="6">
        <v>0.54500000000000004</v>
      </c>
      <c r="G4887" s="6">
        <v>0.42499999999999993</v>
      </c>
      <c r="H4887" s="7">
        <v>20</v>
      </c>
      <c r="I4887" s="6">
        <v>0.60526315789473684</v>
      </c>
      <c r="J4887" s="7">
        <v>20</v>
      </c>
      <c r="K4887" s="6">
        <v>0.52105263157894743</v>
      </c>
    </row>
    <row r="4889" spans="1:11" x14ac:dyDescent="0.3">
      <c r="A4889" s="5" t="s">
        <v>29</v>
      </c>
      <c r="B4889" t="s">
        <v>161</v>
      </c>
      <c r="C4889" s="6">
        <v>0</v>
      </c>
      <c r="D4889" s="6">
        <v>0</v>
      </c>
      <c r="E4889" s="6">
        <v>0</v>
      </c>
      <c r="F4889" s="6">
        <v>0</v>
      </c>
      <c r="G4889" s="6">
        <v>0</v>
      </c>
    </row>
    <row r="4890" spans="1:11" x14ac:dyDescent="0.3">
      <c r="A4890" s="5"/>
      <c r="B4890" t="s">
        <v>162</v>
      </c>
      <c r="C4890" s="6">
        <v>1</v>
      </c>
      <c r="D4890" s="6">
        <v>1</v>
      </c>
      <c r="E4890" s="6">
        <v>1</v>
      </c>
      <c r="F4890" s="6">
        <v>1</v>
      </c>
      <c r="G4890" s="6">
        <v>1</v>
      </c>
    </row>
    <row r="4891" spans="1:11" x14ac:dyDescent="0.3">
      <c r="A4891" s="5" t="s">
        <v>241</v>
      </c>
      <c r="E4891" s="6">
        <v>1</v>
      </c>
      <c r="F4891" s="6">
        <v>1</v>
      </c>
      <c r="G4891" s="6">
        <v>1</v>
      </c>
      <c r="H4891" s="7">
        <v>20</v>
      </c>
      <c r="I4891" s="6">
        <v>1</v>
      </c>
      <c r="J4891" s="7">
        <v>20</v>
      </c>
      <c r="K4891" s="6">
        <v>1</v>
      </c>
    </row>
    <row r="4893" spans="1:11" x14ac:dyDescent="0.3">
      <c r="A4893" s="5" t="s">
        <v>30</v>
      </c>
      <c r="B4893" t="s">
        <v>161</v>
      </c>
      <c r="C4893" s="6">
        <v>0.8</v>
      </c>
      <c r="D4893" s="6">
        <v>0</v>
      </c>
      <c r="E4893" s="6">
        <v>0.64000000000000012</v>
      </c>
      <c r="F4893" s="6">
        <v>0</v>
      </c>
      <c r="G4893" s="6">
        <v>0</v>
      </c>
    </row>
    <row r="4894" spans="1:11" x14ac:dyDescent="0.3">
      <c r="A4894" s="5"/>
      <c r="B4894" t="s">
        <v>162</v>
      </c>
      <c r="C4894" s="6">
        <v>0.19999999999999996</v>
      </c>
      <c r="D4894" s="6">
        <v>1</v>
      </c>
      <c r="E4894" s="6">
        <v>3.999999999999998E-2</v>
      </c>
      <c r="F4894" s="6">
        <v>1</v>
      </c>
      <c r="G4894" s="6">
        <v>0.19999999999999996</v>
      </c>
    </row>
    <row r="4895" spans="1:11" x14ac:dyDescent="0.3">
      <c r="A4895" s="5" t="s">
        <v>242</v>
      </c>
      <c r="E4895" s="6">
        <v>0.68000000000000016</v>
      </c>
      <c r="F4895" s="6">
        <v>1</v>
      </c>
      <c r="G4895" s="6">
        <v>0.19999999999999996</v>
      </c>
      <c r="H4895" s="7">
        <v>20</v>
      </c>
      <c r="I4895" s="6">
        <v>0.66315789473684228</v>
      </c>
      <c r="J4895" s="7">
        <v>20</v>
      </c>
      <c r="K4895" s="6">
        <v>1</v>
      </c>
    </row>
    <row r="4897" spans="1:11" x14ac:dyDescent="0.3">
      <c r="A4897" s="5" t="s">
        <v>31</v>
      </c>
      <c r="B4897" t="s">
        <v>161</v>
      </c>
      <c r="C4897" s="6">
        <v>0</v>
      </c>
      <c r="D4897" s="6">
        <v>0.85</v>
      </c>
      <c r="E4897" s="6">
        <v>0</v>
      </c>
      <c r="F4897" s="6">
        <v>0.72249999999999992</v>
      </c>
      <c r="G4897" s="6">
        <v>0</v>
      </c>
    </row>
    <row r="4898" spans="1:11" x14ac:dyDescent="0.3">
      <c r="A4898" s="5"/>
      <c r="B4898" t="s">
        <v>162</v>
      </c>
      <c r="C4898" s="6">
        <v>1</v>
      </c>
      <c r="D4898" s="6">
        <v>0.15000000000000002</v>
      </c>
      <c r="E4898" s="6">
        <v>1</v>
      </c>
      <c r="F4898" s="6">
        <v>2.2500000000000006E-2</v>
      </c>
      <c r="G4898" s="6">
        <v>0.15000000000000002</v>
      </c>
    </row>
    <row r="4899" spans="1:11" x14ac:dyDescent="0.3">
      <c r="A4899" s="5" t="s">
        <v>243</v>
      </c>
      <c r="E4899" s="6">
        <v>1</v>
      </c>
      <c r="F4899" s="6">
        <v>0.74499999999999988</v>
      </c>
      <c r="G4899" s="6">
        <v>0.15000000000000002</v>
      </c>
      <c r="H4899" s="7">
        <v>20</v>
      </c>
      <c r="I4899" s="6">
        <v>1</v>
      </c>
      <c r="J4899" s="7">
        <v>20</v>
      </c>
      <c r="K4899" s="6">
        <v>0.731578947368421</v>
      </c>
    </row>
    <row r="4901" spans="1:11" x14ac:dyDescent="0.3">
      <c r="A4901" s="5" t="s">
        <v>32</v>
      </c>
      <c r="B4901" t="s">
        <v>161</v>
      </c>
      <c r="C4901" s="6">
        <v>0</v>
      </c>
      <c r="D4901" s="6">
        <v>0</v>
      </c>
      <c r="E4901" s="6">
        <v>0</v>
      </c>
      <c r="F4901" s="6">
        <v>0</v>
      </c>
      <c r="G4901" s="6">
        <v>0</v>
      </c>
    </row>
    <row r="4902" spans="1:11" x14ac:dyDescent="0.3">
      <c r="A4902" s="5"/>
      <c r="B4902" t="s">
        <v>162</v>
      </c>
      <c r="C4902" s="6">
        <v>1</v>
      </c>
      <c r="D4902" s="6">
        <v>1</v>
      </c>
      <c r="E4902" s="6">
        <v>1</v>
      </c>
      <c r="F4902" s="6">
        <v>1</v>
      </c>
      <c r="G4902" s="6">
        <v>1</v>
      </c>
    </row>
    <row r="4903" spans="1:11" x14ac:dyDescent="0.3">
      <c r="A4903" s="5" t="s">
        <v>244</v>
      </c>
      <c r="E4903" s="6">
        <v>1</v>
      </c>
      <c r="F4903" s="6">
        <v>1</v>
      </c>
      <c r="G4903" s="6">
        <v>1</v>
      </c>
      <c r="H4903" s="7">
        <v>20</v>
      </c>
      <c r="I4903" s="6">
        <v>1</v>
      </c>
      <c r="J4903" s="7">
        <v>20</v>
      </c>
      <c r="K4903" s="6">
        <v>1</v>
      </c>
    </row>
    <row r="4905" spans="1:11" x14ac:dyDescent="0.3">
      <c r="A4905" s="5" t="s">
        <v>33</v>
      </c>
      <c r="B4905" t="s">
        <v>161</v>
      </c>
      <c r="C4905" s="6">
        <v>0.45</v>
      </c>
      <c r="D4905" s="6">
        <v>0.7</v>
      </c>
      <c r="E4905" s="6">
        <v>0.20250000000000001</v>
      </c>
      <c r="F4905" s="6">
        <v>0.48999999999999994</v>
      </c>
      <c r="G4905" s="6">
        <v>0.315</v>
      </c>
    </row>
    <row r="4906" spans="1:11" x14ac:dyDescent="0.3">
      <c r="A4906" s="5"/>
      <c r="B4906" t="s">
        <v>162</v>
      </c>
      <c r="C4906" s="6">
        <v>0.55000000000000004</v>
      </c>
      <c r="D4906" s="6">
        <v>0.30000000000000004</v>
      </c>
      <c r="E4906" s="6">
        <v>0.30250000000000005</v>
      </c>
      <c r="F4906" s="6">
        <v>9.0000000000000024E-2</v>
      </c>
      <c r="G4906" s="6">
        <v>0.16500000000000004</v>
      </c>
    </row>
    <row r="4907" spans="1:11" x14ac:dyDescent="0.3">
      <c r="A4907" s="5" t="s">
        <v>245</v>
      </c>
      <c r="E4907" s="6">
        <v>0.50500000000000012</v>
      </c>
      <c r="F4907" s="6">
        <v>0.57999999999999996</v>
      </c>
      <c r="G4907" s="6">
        <v>0.48000000000000004</v>
      </c>
      <c r="H4907" s="7">
        <v>20</v>
      </c>
      <c r="I4907" s="6">
        <v>0.47894736842105273</v>
      </c>
      <c r="J4907" s="7">
        <v>20</v>
      </c>
      <c r="K4907" s="6">
        <v>0.55789473684210522</v>
      </c>
    </row>
    <row r="4909" spans="1:11" x14ac:dyDescent="0.3">
      <c r="A4909" s="5" t="s">
        <v>34</v>
      </c>
      <c r="B4909" t="s">
        <v>161</v>
      </c>
      <c r="C4909" s="6">
        <v>0.05</v>
      </c>
      <c r="D4909" s="6">
        <v>0.25</v>
      </c>
      <c r="E4909" s="6">
        <v>2.5000000000000005E-3</v>
      </c>
      <c r="F4909" s="6">
        <v>6.25E-2</v>
      </c>
      <c r="G4909" s="6">
        <v>1.2500000000000001E-2</v>
      </c>
    </row>
    <row r="4910" spans="1:11" x14ac:dyDescent="0.3">
      <c r="A4910" s="5"/>
      <c r="B4910" t="s">
        <v>162</v>
      </c>
      <c r="C4910" s="6">
        <v>0.95</v>
      </c>
      <c r="D4910" s="6">
        <v>0.75</v>
      </c>
      <c r="E4910" s="6">
        <v>0.90249999999999997</v>
      </c>
      <c r="F4910" s="6">
        <v>0.5625</v>
      </c>
      <c r="G4910" s="6">
        <v>0.71249999999999991</v>
      </c>
    </row>
    <row r="4911" spans="1:11" x14ac:dyDescent="0.3">
      <c r="A4911" s="5" t="s">
        <v>246</v>
      </c>
      <c r="E4911" s="6">
        <v>0.90499999999999992</v>
      </c>
      <c r="F4911" s="6">
        <v>0.625</v>
      </c>
      <c r="G4911" s="6">
        <v>0.72499999999999987</v>
      </c>
      <c r="H4911" s="7">
        <v>20</v>
      </c>
      <c r="I4911" s="6">
        <v>0.89999999999999991</v>
      </c>
      <c r="J4911" s="7">
        <v>20</v>
      </c>
      <c r="K4911" s="6">
        <v>0.60526315789473684</v>
      </c>
    </row>
    <row r="4913" spans="1:11" x14ac:dyDescent="0.3">
      <c r="A4913" s="5" t="s">
        <v>35</v>
      </c>
      <c r="B4913" t="s">
        <v>161</v>
      </c>
      <c r="C4913" s="6">
        <v>0</v>
      </c>
      <c r="D4913" s="6">
        <v>0.4</v>
      </c>
      <c r="E4913" s="6">
        <v>0</v>
      </c>
      <c r="F4913" s="6">
        <v>0.16000000000000003</v>
      </c>
      <c r="G4913" s="6">
        <v>0</v>
      </c>
    </row>
    <row r="4914" spans="1:11" x14ac:dyDescent="0.3">
      <c r="A4914" s="5"/>
      <c r="B4914" t="s">
        <v>162</v>
      </c>
      <c r="C4914" s="6">
        <v>1</v>
      </c>
      <c r="D4914" s="6">
        <v>0.6</v>
      </c>
      <c r="E4914" s="6">
        <v>1</v>
      </c>
      <c r="F4914" s="6">
        <v>0.36</v>
      </c>
      <c r="G4914" s="6">
        <v>0.6</v>
      </c>
    </row>
    <row r="4915" spans="1:11" x14ac:dyDescent="0.3">
      <c r="A4915" s="5" t="s">
        <v>247</v>
      </c>
      <c r="E4915" s="6">
        <v>1</v>
      </c>
      <c r="F4915" s="6">
        <v>0.52</v>
      </c>
      <c r="G4915" s="6">
        <v>0.6</v>
      </c>
      <c r="H4915" s="7">
        <v>20</v>
      </c>
      <c r="I4915" s="6">
        <v>1</v>
      </c>
      <c r="J4915" s="7">
        <v>20</v>
      </c>
      <c r="K4915" s="6">
        <v>0.4947368421052632</v>
      </c>
    </row>
    <row r="4917" spans="1:11" x14ac:dyDescent="0.3">
      <c r="A4917" s="5" t="s">
        <v>36</v>
      </c>
      <c r="B4917" t="s">
        <v>161</v>
      </c>
      <c r="C4917" s="6">
        <v>0.65</v>
      </c>
      <c r="D4917" s="6">
        <v>0.05</v>
      </c>
      <c r="E4917" s="6">
        <v>0.42250000000000004</v>
      </c>
      <c r="F4917" s="6">
        <v>2.5000000000000005E-3</v>
      </c>
      <c r="G4917" s="6">
        <v>3.2500000000000001E-2</v>
      </c>
    </row>
    <row r="4918" spans="1:11" x14ac:dyDescent="0.3">
      <c r="A4918" s="5"/>
      <c r="B4918" t="s">
        <v>162</v>
      </c>
      <c r="C4918" s="6">
        <v>0.35</v>
      </c>
      <c r="D4918" s="6">
        <v>0.95</v>
      </c>
      <c r="E4918" s="6">
        <v>0.12249999999999998</v>
      </c>
      <c r="F4918" s="6">
        <v>0.90249999999999997</v>
      </c>
      <c r="G4918" s="6">
        <v>0.33249999999999996</v>
      </c>
    </row>
    <row r="4919" spans="1:11" x14ac:dyDescent="0.3">
      <c r="A4919" s="5" t="s">
        <v>248</v>
      </c>
      <c r="E4919" s="6">
        <v>0.54500000000000004</v>
      </c>
      <c r="F4919" s="6">
        <v>0.90499999999999992</v>
      </c>
      <c r="G4919" s="6">
        <v>0.36499999999999999</v>
      </c>
      <c r="H4919" s="7">
        <v>20</v>
      </c>
      <c r="I4919" s="6">
        <v>0.52105263157894743</v>
      </c>
      <c r="J4919" s="7">
        <v>20</v>
      </c>
      <c r="K4919" s="6">
        <v>0.89999999999999991</v>
      </c>
    </row>
    <row r="4921" spans="1:11" x14ac:dyDescent="0.3">
      <c r="A4921" s="5" t="s">
        <v>37</v>
      </c>
      <c r="B4921" t="s">
        <v>161</v>
      </c>
      <c r="C4921" s="6">
        <v>0</v>
      </c>
      <c r="D4921" s="6">
        <v>0.2</v>
      </c>
      <c r="E4921" s="6">
        <v>0</v>
      </c>
      <c r="F4921" s="6">
        <v>4.0000000000000008E-2</v>
      </c>
      <c r="G4921" s="6">
        <v>0</v>
      </c>
    </row>
    <row r="4922" spans="1:11" x14ac:dyDescent="0.3">
      <c r="A4922" s="5"/>
      <c r="B4922" t="s">
        <v>162</v>
      </c>
      <c r="C4922" s="6">
        <v>1</v>
      </c>
      <c r="D4922" s="6">
        <v>0.8</v>
      </c>
      <c r="E4922" s="6">
        <v>1</v>
      </c>
      <c r="F4922" s="6">
        <v>0.64000000000000012</v>
      </c>
      <c r="G4922" s="6">
        <v>0.8</v>
      </c>
    </row>
    <row r="4923" spans="1:11" x14ac:dyDescent="0.3">
      <c r="A4923" s="5" t="s">
        <v>249</v>
      </c>
      <c r="E4923" s="6">
        <v>1</v>
      </c>
      <c r="F4923" s="6">
        <v>0.68000000000000016</v>
      </c>
      <c r="G4923" s="6">
        <v>0.8</v>
      </c>
      <c r="H4923" s="7">
        <v>20</v>
      </c>
      <c r="I4923" s="6">
        <v>1</v>
      </c>
      <c r="J4923" s="7">
        <v>20</v>
      </c>
      <c r="K4923" s="6">
        <v>0.66315789473684228</v>
      </c>
    </row>
    <row r="4925" spans="1:11" x14ac:dyDescent="0.3">
      <c r="A4925" s="5" t="s">
        <v>38</v>
      </c>
      <c r="B4925" t="s">
        <v>161</v>
      </c>
      <c r="C4925" s="6">
        <v>0.9</v>
      </c>
      <c r="D4925" s="6">
        <v>0.25</v>
      </c>
      <c r="E4925" s="6">
        <v>0.81</v>
      </c>
      <c r="F4925" s="6">
        <v>6.25E-2</v>
      </c>
      <c r="G4925" s="6">
        <v>0.22500000000000001</v>
      </c>
    </row>
    <row r="4926" spans="1:11" x14ac:dyDescent="0.3">
      <c r="A4926" s="5"/>
      <c r="B4926" t="s">
        <v>162</v>
      </c>
      <c r="C4926" s="6">
        <v>9.9999999999999978E-2</v>
      </c>
      <c r="D4926" s="6">
        <v>0.75</v>
      </c>
      <c r="E4926" s="6">
        <v>9.999999999999995E-3</v>
      </c>
      <c r="F4926" s="6">
        <v>0.5625</v>
      </c>
      <c r="G4926" s="6">
        <v>7.4999999999999983E-2</v>
      </c>
    </row>
    <row r="4927" spans="1:11" x14ac:dyDescent="0.3">
      <c r="A4927" s="5" t="s">
        <v>250</v>
      </c>
      <c r="E4927" s="6">
        <v>0.82000000000000006</v>
      </c>
      <c r="F4927" s="6">
        <v>0.625</v>
      </c>
      <c r="G4927" s="6">
        <v>0.3</v>
      </c>
      <c r="H4927" s="7">
        <v>20</v>
      </c>
      <c r="I4927" s="6">
        <v>0.81052631578947376</v>
      </c>
      <c r="J4927" s="7">
        <v>20</v>
      </c>
      <c r="K4927" s="6">
        <v>0.60526315789473684</v>
      </c>
    </row>
    <row r="4929" spans="1:11" x14ac:dyDescent="0.3">
      <c r="A4929" s="5" t="s">
        <v>39</v>
      </c>
      <c r="B4929" t="s">
        <v>161</v>
      </c>
      <c r="C4929" s="6">
        <v>0.05</v>
      </c>
      <c r="D4929" s="6">
        <v>0.25</v>
      </c>
      <c r="E4929" s="6">
        <v>2.5000000000000005E-3</v>
      </c>
      <c r="F4929" s="6">
        <v>6.25E-2</v>
      </c>
      <c r="G4929" s="6">
        <v>1.2500000000000001E-2</v>
      </c>
    </row>
    <row r="4930" spans="1:11" x14ac:dyDescent="0.3">
      <c r="A4930" s="5"/>
      <c r="B4930" t="s">
        <v>162</v>
      </c>
      <c r="C4930" s="6">
        <v>0.95</v>
      </c>
      <c r="D4930" s="6">
        <v>0.75</v>
      </c>
      <c r="E4930" s="6">
        <v>0.90249999999999997</v>
      </c>
      <c r="F4930" s="6">
        <v>0.5625</v>
      </c>
      <c r="G4930" s="6">
        <v>0.71249999999999991</v>
      </c>
    </row>
    <row r="4931" spans="1:11" x14ac:dyDescent="0.3">
      <c r="A4931" s="5" t="s">
        <v>251</v>
      </c>
      <c r="E4931" s="6">
        <v>0.90499999999999992</v>
      </c>
      <c r="F4931" s="6">
        <v>0.625</v>
      </c>
      <c r="G4931" s="6">
        <v>0.72499999999999987</v>
      </c>
      <c r="H4931" s="7">
        <v>20</v>
      </c>
      <c r="I4931" s="6">
        <v>0.89999999999999991</v>
      </c>
      <c r="J4931" s="7">
        <v>20</v>
      </c>
      <c r="K4931" s="6">
        <v>0.60526315789473684</v>
      </c>
    </row>
    <row r="4933" spans="1:11" x14ac:dyDescent="0.3">
      <c r="A4933" s="5" t="s">
        <v>40</v>
      </c>
      <c r="B4933" t="s">
        <v>161</v>
      </c>
      <c r="C4933" s="6">
        <v>0</v>
      </c>
      <c r="D4933" s="6">
        <v>0.15</v>
      </c>
      <c r="E4933" s="6">
        <v>0</v>
      </c>
      <c r="F4933" s="6">
        <v>2.2499999999999999E-2</v>
      </c>
      <c r="G4933" s="6">
        <v>0</v>
      </c>
    </row>
    <row r="4934" spans="1:11" x14ac:dyDescent="0.3">
      <c r="A4934" s="5"/>
      <c r="B4934" t="s">
        <v>162</v>
      </c>
      <c r="C4934" s="6">
        <v>1</v>
      </c>
      <c r="D4934" s="6">
        <v>0.85</v>
      </c>
      <c r="E4934" s="6">
        <v>1</v>
      </c>
      <c r="F4934" s="6">
        <v>0.72249999999999992</v>
      </c>
      <c r="G4934" s="6">
        <v>0.85</v>
      </c>
    </row>
    <row r="4935" spans="1:11" x14ac:dyDescent="0.3">
      <c r="A4935" s="5" t="s">
        <v>252</v>
      </c>
      <c r="E4935" s="6">
        <v>1</v>
      </c>
      <c r="F4935" s="6">
        <v>0.74499999999999988</v>
      </c>
      <c r="G4935" s="6">
        <v>0.85</v>
      </c>
      <c r="H4935" s="7">
        <v>20</v>
      </c>
      <c r="I4935" s="6">
        <v>1</v>
      </c>
      <c r="J4935" s="7">
        <v>20</v>
      </c>
      <c r="K4935" s="6">
        <v>0.731578947368421</v>
      </c>
    </row>
    <row r="4937" spans="1:11" x14ac:dyDescent="0.3">
      <c r="A4937" s="5" t="s">
        <v>41</v>
      </c>
      <c r="B4937" t="s">
        <v>161</v>
      </c>
      <c r="C4937" s="6">
        <v>0.15</v>
      </c>
      <c r="D4937" s="6">
        <v>0.1</v>
      </c>
      <c r="E4937" s="6">
        <v>2.2499999999999999E-2</v>
      </c>
      <c r="F4937" s="6">
        <v>1.0000000000000002E-2</v>
      </c>
      <c r="G4937" s="6">
        <v>1.4999999999999999E-2</v>
      </c>
    </row>
    <row r="4938" spans="1:11" x14ac:dyDescent="0.3">
      <c r="A4938" s="5"/>
      <c r="B4938" t="s">
        <v>162</v>
      </c>
      <c r="C4938" s="6">
        <v>0.85</v>
      </c>
      <c r="D4938" s="6">
        <v>0.9</v>
      </c>
      <c r="E4938" s="6">
        <v>0.72249999999999992</v>
      </c>
      <c r="F4938" s="6">
        <v>0.81</v>
      </c>
      <c r="G4938" s="6">
        <v>0.76500000000000001</v>
      </c>
    </row>
    <row r="4939" spans="1:11" x14ac:dyDescent="0.3">
      <c r="A4939" s="5" t="s">
        <v>253</v>
      </c>
      <c r="E4939" s="6">
        <v>0.74499999999999988</v>
      </c>
      <c r="F4939" s="6">
        <v>0.82000000000000006</v>
      </c>
      <c r="G4939" s="6">
        <v>0.78</v>
      </c>
      <c r="H4939" s="7">
        <v>20</v>
      </c>
      <c r="I4939" s="6">
        <v>0.731578947368421</v>
      </c>
      <c r="J4939" s="7">
        <v>20</v>
      </c>
      <c r="K4939" s="6">
        <v>0.81052631578947376</v>
      </c>
    </row>
    <row r="4941" spans="1:11" x14ac:dyDescent="0.3">
      <c r="A4941" s="5" t="s">
        <v>42</v>
      </c>
      <c r="B4941" t="s">
        <v>161</v>
      </c>
      <c r="C4941" s="6">
        <v>0.2</v>
      </c>
      <c r="D4941" s="6">
        <v>0.05</v>
      </c>
      <c r="E4941" s="6">
        <v>4.0000000000000008E-2</v>
      </c>
      <c r="F4941" s="6">
        <v>2.5000000000000005E-3</v>
      </c>
      <c r="G4941" s="6">
        <v>1.0000000000000002E-2</v>
      </c>
    </row>
    <row r="4942" spans="1:11" x14ac:dyDescent="0.3">
      <c r="A4942" s="5"/>
      <c r="B4942" t="s">
        <v>162</v>
      </c>
      <c r="C4942" s="6">
        <v>0.8</v>
      </c>
      <c r="D4942" s="6">
        <v>0.95</v>
      </c>
      <c r="E4942" s="6">
        <v>0.64000000000000012</v>
      </c>
      <c r="F4942" s="6">
        <v>0.90249999999999997</v>
      </c>
      <c r="G4942" s="6">
        <v>0.76</v>
      </c>
    </row>
    <row r="4943" spans="1:11" x14ac:dyDescent="0.3">
      <c r="A4943" s="5" t="s">
        <v>254</v>
      </c>
      <c r="E4943" s="6">
        <v>0.68000000000000016</v>
      </c>
      <c r="F4943" s="6">
        <v>0.90499999999999992</v>
      </c>
      <c r="G4943" s="6">
        <v>0.77</v>
      </c>
      <c r="H4943" s="7">
        <v>20</v>
      </c>
      <c r="I4943" s="6">
        <v>0.66315789473684228</v>
      </c>
      <c r="J4943" s="7">
        <v>20</v>
      </c>
      <c r="K4943" s="6">
        <v>0.89999999999999991</v>
      </c>
    </row>
    <row r="4945" spans="1:11" x14ac:dyDescent="0.3">
      <c r="A4945" s="5" t="s">
        <v>43</v>
      </c>
      <c r="B4945" t="s">
        <v>161</v>
      </c>
      <c r="C4945" s="6">
        <v>0.15</v>
      </c>
      <c r="D4945" s="6">
        <v>0.15</v>
      </c>
      <c r="E4945" s="6">
        <v>2.2499999999999999E-2</v>
      </c>
      <c r="F4945" s="6">
        <v>2.2499999999999999E-2</v>
      </c>
      <c r="G4945" s="6">
        <v>2.2499999999999999E-2</v>
      </c>
    </row>
    <row r="4946" spans="1:11" x14ac:dyDescent="0.3">
      <c r="A4946" s="5"/>
      <c r="B4946" t="s">
        <v>162</v>
      </c>
      <c r="C4946" s="6">
        <v>0.85</v>
      </c>
      <c r="D4946" s="6">
        <v>0.85</v>
      </c>
      <c r="E4946" s="6">
        <v>0.72249999999999992</v>
      </c>
      <c r="F4946" s="6">
        <v>0.72249999999999992</v>
      </c>
      <c r="G4946" s="6">
        <v>0.72249999999999992</v>
      </c>
    </row>
    <row r="4947" spans="1:11" x14ac:dyDescent="0.3">
      <c r="A4947" s="5" t="s">
        <v>255</v>
      </c>
      <c r="E4947" s="6">
        <v>0.74499999999999988</v>
      </c>
      <c r="F4947" s="6">
        <v>0.74499999999999988</v>
      </c>
      <c r="G4947" s="6">
        <v>0.74499999999999988</v>
      </c>
      <c r="H4947" s="7">
        <v>20</v>
      </c>
      <c r="I4947" s="6">
        <v>0.731578947368421</v>
      </c>
      <c r="J4947" s="7">
        <v>20</v>
      </c>
      <c r="K4947" s="6">
        <v>0.731578947368421</v>
      </c>
    </row>
    <row r="4949" spans="1:11" x14ac:dyDescent="0.3">
      <c r="A4949" s="5" t="s">
        <v>44</v>
      </c>
      <c r="B4949" t="s">
        <v>161</v>
      </c>
      <c r="C4949" s="6">
        <v>0</v>
      </c>
      <c r="D4949" s="6">
        <v>0</v>
      </c>
      <c r="E4949" s="6">
        <v>0</v>
      </c>
      <c r="F4949" s="6">
        <v>0</v>
      </c>
      <c r="G4949" s="6">
        <v>0</v>
      </c>
    </row>
    <row r="4950" spans="1:11" x14ac:dyDescent="0.3">
      <c r="A4950" s="5"/>
      <c r="B4950" t="s">
        <v>162</v>
      </c>
      <c r="C4950" s="6">
        <v>1</v>
      </c>
      <c r="D4950" s="6">
        <v>1</v>
      </c>
      <c r="E4950" s="6">
        <v>1</v>
      </c>
      <c r="F4950" s="6">
        <v>1</v>
      </c>
      <c r="G4950" s="6">
        <v>1</v>
      </c>
    </row>
    <row r="4951" spans="1:11" x14ac:dyDescent="0.3">
      <c r="A4951" s="5" t="s">
        <v>256</v>
      </c>
      <c r="E4951" s="6">
        <v>1</v>
      </c>
      <c r="F4951" s="6">
        <v>1</v>
      </c>
      <c r="G4951" s="6">
        <v>1</v>
      </c>
      <c r="H4951" s="7">
        <v>20</v>
      </c>
      <c r="I4951" s="6">
        <v>1</v>
      </c>
      <c r="J4951" s="7">
        <v>20</v>
      </c>
      <c r="K4951" s="6">
        <v>1</v>
      </c>
    </row>
    <row r="4953" spans="1:11" x14ac:dyDescent="0.3">
      <c r="A4953" s="5" t="s">
        <v>45</v>
      </c>
      <c r="B4953" t="s">
        <v>161</v>
      </c>
      <c r="C4953" s="6">
        <v>0</v>
      </c>
      <c r="D4953" s="6">
        <v>0</v>
      </c>
      <c r="E4953" s="6">
        <v>0</v>
      </c>
      <c r="F4953" s="6">
        <v>0</v>
      </c>
      <c r="G4953" s="6">
        <v>0</v>
      </c>
    </row>
    <row r="4954" spans="1:11" x14ac:dyDescent="0.3">
      <c r="A4954" s="5"/>
      <c r="B4954" t="s">
        <v>162</v>
      </c>
      <c r="C4954" s="6">
        <v>1</v>
      </c>
      <c r="D4954" s="6">
        <v>1</v>
      </c>
      <c r="E4954" s="6">
        <v>1</v>
      </c>
      <c r="F4954" s="6">
        <v>1</v>
      </c>
      <c r="G4954" s="6">
        <v>1</v>
      </c>
    </row>
    <row r="4955" spans="1:11" x14ac:dyDescent="0.3">
      <c r="A4955" s="5" t="s">
        <v>257</v>
      </c>
      <c r="E4955" s="6">
        <v>1</v>
      </c>
      <c r="F4955" s="6">
        <v>1</v>
      </c>
      <c r="G4955" s="6">
        <v>1</v>
      </c>
      <c r="H4955" s="7">
        <v>20</v>
      </c>
      <c r="I4955" s="6">
        <v>1</v>
      </c>
      <c r="J4955" s="7">
        <v>20</v>
      </c>
      <c r="K4955" s="6">
        <v>1</v>
      </c>
    </row>
    <row r="4957" spans="1:11" x14ac:dyDescent="0.3">
      <c r="A4957" s="5" t="s">
        <v>46</v>
      </c>
      <c r="B4957" t="s">
        <v>161</v>
      </c>
      <c r="C4957" s="6">
        <v>0.15</v>
      </c>
      <c r="D4957" s="6">
        <v>0.15</v>
      </c>
      <c r="E4957" s="6">
        <v>2.2499999999999999E-2</v>
      </c>
      <c r="F4957" s="6">
        <v>2.2499999999999999E-2</v>
      </c>
      <c r="G4957" s="6">
        <v>2.2499999999999999E-2</v>
      </c>
    </row>
    <row r="4958" spans="1:11" x14ac:dyDescent="0.3">
      <c r="A4958" s="5"/>
      <c r="B4958" t="s">
        <v>162</v>
      </c>
      <c r="C4958" s="6">
        <v>0.85</v>
      </c>
      <c r="D4958" s="6">
        <v>0.85</v>
      </c>
      <c r="E4958" s="6">
        <v>0.72249999999999992</v>
      </c>
      <c r="F4958" s="6">
        <v>0.72249999999999992</v>
      </c>
      <c r="G4958" s="6">
        <v>0.72249999999999992</v>
      </c>
    </row>
    <row r="4959" spans="1:11" x14ac:dyDescent="0.3">
      <c r="A4959" s="5" t="s">
        <v>258</v>
      </c>
      <c r="E4959" s="6">
        <v>0.74499999999999988</v>
      </c>
      <c r="F4959" s="6">
        <v>0.74499999999999988</v>
      </c>
      <c r="G4959" s="6">
        <v>0.74499999999999988</v>
      </c>
      <c r="H4959" s="7">
        <v>20</v>
      </c>
      <c r="I4959" s="6">
        <v>0.731578947368421</v>
      </c>
      <c r="J4959" s="7">
        <v>20</v>
      </c>
      <c r="K4959" s="6">
        <v>0.731578947368421</v>
      </c>
    </row>
    <row r="4961" spans="1:11" x14ac:dyDescent="0.3">
      <c r="A4961" s="5" t="s">
        <v>47</v>
      </c>
      <c r="B4961" t="s">
        <v>161</v>
      </c>
      <c r="C4961" s="6">
        <v>0.5</v>
      </c>
      <c r="D4961" s="6">
        <v>0.15</v>
      </c>
      <c r="E4961" s="6">
        <v>0.25</v>
      </c>
      <c r="F4961" s="6">
        <v>2.2499999999999999E-2</v>
      </c>
      <c r="G4961" s="6">
        <v>7.4999999999999997E-2</v>
      </c>
    </row>
    <row r="4962" spans="1:11" x14ac:dyDescent="0.3">
      <c r="A4962" s="5"/>
      <c r="B4962" t="s">
        <v>162</v>
      </c>
      <c r="C4962" s="6">
        <v>0.5</v>
      </c>
      <c r="D4962" s="6">
        <v>0.85</v>
      </c>
      <c r="E4962" s="6">
        <v>0.25</v>
      </c>
      <c r="F4962" s="6">
        <v>0.72249999999999992</v>
      </c>
      <c r="G4962" s="6">
        <v>0.42499999999999999</v>
      </c>
    </row>
    <row r="4963" spans="1:11" x14ac:dyDescent="0.3">
      <c r="A4963" s="5" t="s">
        <v>259</v>
      </c>
      <c r="E4963" s="6">
        <v>0.5</v>
      </c>
      <c r="F4963" s="6">
        <v>0.74499999999999988</v>
      </c>
      <c r="G4963" s="6">
        <v>0.5</v>
      </c>
      <c r="H4963" s="7">
        <v>20</v>
      </c>
      <c r="I4963" s="6">
        <v>0.47368421052631576</v>
      </c>
      <c r="J4963" s="7">
        <v>20</v>
      </c>
      <c r="K4963" s="6">
        <v>0.731578947368421</v>
      </c>
    </row>
    <row r="4965" spans="1:11" x14ac:dyDescent="0.3">
      <c r="A4965" s="5" t="s">
        <v>48</v>
      </c>
      <c r="B4965" t="s">
        <v>161</v>
      </c>
      <c r="C4965" s="6">
        <v>0.15</v>
      </c>
      <c r="D4965" s="6">
        <v>0.6</v>
      </c>
      <c r="E4965" s="6">
        <v>2.2499999999999999E-2</v>
      </c>
      <c r="F4965" s="6">
        <v>0.36</v>
      </c>
      <c r="G4965" s="6">
        <v>0.09</v>
      </c>
    </row>
    <row r="4966" spans="1:11" x14ac:dyDescent="0.3">
      <c r="A4966" s="5"/>
      <c r="B4966" t="s">
        <v>162</v>
      </c>
      <c r="C4966" s="6">
        <v>0.85</v>
      </c>
      <c r="D4966" s="6">
        <v>0.4</v>
      </c>
      <c r="E4966" s="6">
        <v>0.72249999999999992</v>
      </c>
      <c r="F4966" s="6">
        <v>0.16000000000000003</v>
      </c>
      <c r="G4966" s="6">
        <v>0.34</v>
      </c>
    </row>
    <row r="4967" spans="1:11" x14ac:dyDescent="0.3">
      <c r="A4967" s="5" t="s">
        <v>260</v>
      </c>
      <c r="E4967" s="6">
        <v>0.74499999999999988</v>
      </c>
      <c r="F4967" s="6">
        <v>0.52</v>
      </c>
      <c r="G4967" s="6">
        <v>0.43000000000000005</v>
      </c>
      <c r="H4967" s="7">
        <v>20</v>
      </c>
      <c r="I4967" s="6">
        <v>0.731578947368421</v>
      </c>
      <c r="J4967" s="7">
        <v>20</v>
      </c>
      <c r="K4967" s="6">
        <v>0.4947368421052632</v>
      </c>
    </row>
    <row r="4969" spans="1:11" x14ac:dyDescent="0.3">
      <c r="A4969" s="5" t="s">
        <v>49</v>
      </c>
      <c r="B4969" t="s">
        <v>161</v>
      </c>
      <c r="C4969" s="6">
        <v>0</v>
      </c>
      <c r="D4969" s="6">
        <v>0</v>
      </c>
      <c r="E4969" s="6">
        <v>0</v>
      </c>
      <c r="F4969" s="6">
        <v>0</v>
      </c>
      <c r="G4969" s="6">
        <v>0</v>
      </c>
    </row>
    <row r="4970" spans="1:11" x14ac:dyDescent="0.3">
      <c r="A4970" s="5"/>
      <c r="B4970" t="s">
        <v>162</v>
      </c>
      <c r="C4970" s="6">
        <v>1</v>
      </c>
      <c r="D4970" s="6">
        <v>1</v>
      </c>
      <c r="E4970" s="6">
        <v>1</v>
      </c>
      <c r="F4970" s="6">
        <v>1</v>
      </c>
      <c r="G4970" s="6">
        <v>1</v>
      </c>
    </row>
    <row r="4971" spans="1:11" x14ac:dyDescent="0.3">
      <c r="A4971" s="5" t="s">
        <v>261</v>
      </c>
      <c r="E4971" s="6">
        <v>1</v>
      </c>
      <c r="F4971" s="6">
        <v>1</v>
      </c>
      <c r="G4971" s="6">
        <v>1</v>
      </c>
      <c r="H4971" s="7">
        <v>20</v>
      </c>
      <c r="I4971" s="6">
        <v>1</v>
      </c>
      <c r="J4971" s="7">
        <v>20</v>
      </c>
      <c r="K4971" s="6">
        <v>1</v>
      </c>
    </row>
    <row r="4973" spans="1:11" x14ac:dyDescent="0.3">
      <c r="A4973" s="5" t="s">
        <v>50</v>
      </c>
      <c r="B4973" t="s">
        <v>161</v>
      </c>
      <c r="C4973" s="6">
        <v>0.4</v>
      </c>
      <c r="D4973" s="6">
        <v>0</v>
      </c>
      <c r="E4973" s="6">
        <v>0.16000000000000003</v>
      </c>
      <c r="F4973" s="6">
        <v>0</v>
      </c>
      <c r="G4973" s="6">
        <v>0</v>
      </c>
    </row>
    <row r="4974" spans="1:11" x14ac:dyDescent="0.3">
      <c r="A4974" s="5"/>
      <c r="B4974" t="s">
        <v>162</v>
      </c>
      <c r="C4974" s="6">
        <v>0.6</v>
      </c>
      <c r="D4974" s="6">
        <v>1</v>
      </c>
      <c r="E4974" s="6">
        <v>0.36</v>
      </c>
      <c r="F4974" s="6">
        <v>1</v>
      </c>
      <c r="G4974" s="6">
        <v>0.6</v>
      </c>
    </row>
    <row r="4975" spans="1:11" x14ac:dyDescent="0.3">
      <c r="A4975" s="5" t="s">
        <v>262</v>
      </c>
      <c r="E4975" s="6">
        <v>0.52</v>
      </c>
      <c r="F4975" s="6">
        <v>1</v>
      </c>
      <c r="G4975" s="6">
        <v>0.6</v>
      </c>
      <c r="H4975" s="7">
        <v>20</v>
      </c>
      <c r="I4975" s="6">
        <v>0.4947368421052632</v>
      </c>
      <c r="J4975" s="7">
        <v>20</v>
      </c>
      <c r="K4975" s="6">
        <v>1</v>
      </c>
    </row>
    <row r="4977" spans="1:11" x14ac:dyDescent="0.3">
      <c r="A4977" s="5" t="s">
        <v>51</v>
      </c>
      <c r="B4977" t="s">
        <v>161</v>
      </c>
      <c r="C4977" s="6">
        <v>0.5</v>
      </c>
      <c r="D4977" s="6">
        <v>0.65</v>
      </c>
      <c r="E4977" s="6">
        <v>0.25</v>
      </c>
      <c r="F4977" s="6">
        <v>0.42250000000000004</v>
      </c>
      <c r="G4977" s="6">
        <v>0.32500000000000001</v>
      </c>
    </row>
    <row r="4978" spans="1:11" x14ac:dyDescent="0.3">
      <c r="A4978" s="5"/>
      <c r="B4978" t="s">
        <v>162</v>
      </c>
      <c r="C4978" s="6">
        <v>0.5</v>
      </c>
      <c r="D4978" s="6">
        <v>0.35</v>
      </c>
      <c r="E4978" s="6">
        <v>0.25</v>
      </c>
      <c r="F4978" s="6">
        <v>0.12249999999999998</v>
      </c>
      <c r="G4978" s="6">
        <v>0.17499999999999999</v>
      </c>
    </row>
    <row r="4979" spans="1:11" x14ac:dyDescent="0.3">
      <c r="A4979" s="5" t="s">
        <v>263</v>
      </c>
      <c r="E4979" s="6">
        <v>0.5</v>
      </c>
      <c r="F4979" s="6">
        <v>0.54500000000000004</v>
      </c>
      <c r="G4979" s="6">
        <v>0.5</v>
      </c>
      <c r="H4979" s="7">
        <v>20</v>
      </c>
      <c r="I4979" s="6">
        <v>0.47368421052631576</v>
      </c>
      <c r="J4979" s="7">
        <v>20</v>
      </c>
      <c r="K4979" s="6">
        <v>0.52105263157894743</v>
      </c>
    </row>
    <row r="4981" spans="1:11" x14ac:dyDescent="0.3">
      <c r="A4981" s="5" t="s">
        <v>52</v>
      </c>
      <c r="B4981" t="s">
        <v>161</v>
      </c>
      <c r="C4981" s="6">
        <v>0.4</v>
      </c>
      <c r="D4981" s="6">
        <v>0.05</v>
      </c>
      <c r="E4981" s="6">
        <v>0.16000000000000003</v>
      </c>
      <c r="F4981" s="6">
        <v>2.5000000000000005E-3</v>
      </c>
      <c r="G4981" s="6">
        <v>2.0000000000000004E-2</v>
      </c>
    </row>
    <row r="4982" spans="1:11" x14ac:dyDescent="0.3">
      <c r="A4982" s="5"/>
      <c r="B4982" t="s">
        <v>162</v>
      </c>
      <c r="C4982" s="6">
        <v>0.6</v>
      </c>
      <c r="D4982" s="6">
        <v>0.95</v>
      </c>
      <c r="E4982" s="6">
        <v>0.36</v>
      </c>
      <c r="F4982" s="6">
        <v>0.90249999999999997</v>
      </c>
      <c r="G4982" s="6">
        <v>0.56999999999999995</v>
      </c>
    </row>
    <row r="4983" spans="1:11" x14ac:dyDescent="0.3">
      <c r="A4983" s="5" t="s">
        <v>264</v>
      </c>
      <c r="E4983" s="6">
        <v>0.52</v>
      </c>
      <c r="F4983" s="6">
        <v>0.90499999999999992</v>
      </c>
      <c r="G4983" s="6">
        <v>0.59</v>
      </c>
      <c r="H4983" s="7">
        <v>20</v>
      </c>
      <c r="I4983" s="6">
        <v>0.4947368421052632</v>
      </c>
      <c r="J4983" s="7">
        <v>20</v>
      </c>
      <c r="K4983" s="6">
        <v>0.89999999999999991</v>
      </c>
    </row>
    <row r="4985" spans="1:11" x14ac:dyDescent="0.3">
      <c r="A4985" s="5" t="s">
        <v>53</v>
      </c>
      <c r="B4985" t="s">
        <v>161</v>
      </c>
      <c r="C4985" s="6">
        <v>0.15</v>
      </c>
      <c r="D4985" s="6">
        <v>0.05</v>
      </c>
      <c r="E4985" s="6">
        <v>2.2499999999999999E-2</v>
      </c>
      <c r="F4985" s="6">
        <v>2.5000000000000005E-3</v>
      </c>
      <c r="G4985" s="6">
        <v>7.4999999999999997E-3</v>
      </c>
    </row>
    <row r="4986" spans="1:11" x14ac:dyDescent="0.3">
      <c r="A4986" s="5"/>
      <c r="B4986" t="s">
        <v>162</v>
      </c>
      <c r="C4986" s="6">
        <v>0.85</v>
      </c>
      <c r="D4986" s="6">
        <v>0.95</v>
      </c>
      <c r="E4986" s="6">
        <v>0.72249999999999992</v>
      </c>
      <c r="F4986" s="6">
        <v>0.90249999999999997</v>
      </c>
      <c r="G4986" s="6">
        <v>0.8075</v>
      </c>
    </row>
    <row r="4987" spans="1:11" x14ac:dyDescent="0.3">
      <c r="A4987" s="5" t="s">
        <v>265</v>
      </c>
      <c r="E4987" s="6">
        <v>0.74499999999999988</v>
      </c>
      <c r="F4987" s="6">
        <v>0.90499999999999992</v>
      </c>
      <c r="G4987" s="6">
        <v>0.81499999999999995</v>
      </c>
      <c r="H4987" s="7">
        <v>20</v>
      </c>
      <c r="I4987" s="6">
        <v>0.731578947368421</v>
      </c>
      <c r="J4987" s="7">
        <v>20</v>
      </c>
      <c r="K4987" s="6">
        <v>0.89999999999999991</v>
      </c>
    </row>
    <row r="4989" spans="1:11" x14ac:dyDescent="0.3">
      <c r="A4989" s="5" t="s">
        <v>54</v>
      </c>
      <c r="B4989" t="s">
        <v>161</v>
      </c>
      <c r="C4989" s="6">
        <v>0.05</v>
      </c>
      <c r="D4989" s="6">
        <v>0.1</v>
      </c>
      <c r="E4989" s="6">
        <v>2.5000000000000005E-3</v>
      </c>
      <c r="F4989" s="6">
        <v>1.0000000000000002E-2</v>
      </c>
      <c r="G4989" s="6">
        <v>5.000000000000001E-3</v>
      </c>
    </row>
    <row r="4990" spans="1:11" x14ac:dyDescent="0.3">
      <c r="A4990" s="5"/>
      <c r="B4990" t="s">
        <v>162</v>
      </c>
      <c r="C4990" s="6">
        <v>0.95</v>
      </c>
      <c r="D4990" s="6">
        <v>0.9</v>
      </c>
      <c r="E4990" s="6">
        <v>0.90249999999999997</v>
      </c>
      <c r="F4990" s="6">
        <v>0.81</v>
      </c>
      <c r="G4990" s="6">
        <v>0.85499999999999998</v>
      </c>
    </row>
    <row r="4991" spans="1:11" x14ac:dyDescent="0.3">
      <c r="A4991" s="5" t="s">
        <v>266</v>
      </c>
      <c r="E4991" s="6">
        <v>0.90499999999999992</v>
      </c>
      <c r="F4991" s="6">
        <v>0.82000000000000006</v>
      </c>
      <c r="G4991" s="6">
        <v>0.86</v>
      </c>
      <c r="H4991" s="7">
        <v>20</v>
      </c>
      <c r="I4991" s="6">
        <v>0.89999999999999991</v>
      </c>
      <c r="J4991" s="7">
        <v>20</v>
      </c>
      <c r="K4991" s="6">
        <v>0.81052631578947376</v>
      </c>
    </row>
    <row r="4993" spans="1:11" x14ac:dyDescent="0.3">
      <c r="A4993" s="5" t="s">
        <v>55</v>
      </c>
      <c r="B4993" t="s">
        <v>161</v>
      </c>
      <c r="C4993" s="6">
        <v>0.05</v>
      </c>
      <c r="D4993" s="6">
        <v>0</v>
      </c>
      <c r="E4993" s="6">
        <v>2.5000000000000005E-3</v>
      </c>
      <c r="F4993" s="6">
        <v>0</v>
      </c>
      <c r="G4993" s="6">
        <v>0</v>
      </c>
    </row>
    <row r="4994" spans="1:11" x14ac:dyDescent="0.3">
      <c r="A4994" s="5"/>
      <c r="B4994" t="s">
        <v>162</v>
      </c>
      <c r="C4994" s="6">
        <v>0.95</v>
      </c>
      <c r="D4994" s="6">
        <v>1</v>
      </c>
      <c r="E4994" s="6">
        <v>0.90249999999999997</v>
      </c>
      <c r="F4994" s="6">
        <v>1</v>
      </c>
      <c r="G4994" s="6">
        <v>0.95</v>
      </c>
    </row>
    <row r="4995" spans="1:11" x14ac:dyDescent="0.3">
      <c r="A4995" s="5" t="s">
        <v>267</v>
      </c>
      <c r="E4995" s="6">
        <v>0.90499999999999992</v>
      </c>
      <c r="F4995" s="6">
        <v>1</v>
      </c>
      <c r="G4995" s="6">
        <v>0.95</v>
      </c>
      <c r="H4995" s="7">
        <v>20</v>
      </c>
      <c r="I4995" s="6">
        <v>0.89999999999999991</v>
      </c>
      <c r="J4995" s="7">
        <v>20</v>
      </c>
      <c r="K4995" s="6">
        <v>1</v>
      </c>
    </row>
    <row r="4997" spans="1:11" x14ac:dyDescent="0.3">
      <c r="A4997" s="5" t="s">
        <v>56</v>
      </c>
      <c r="B4997" t="s">
        <v>161</v>
      </c>
      <c r="C4997" s="6">
        <v>0.25</v>
      </c>
      <c r="D4997" s="6">
        <v>0</v>
      </c>
      <c r="E4997" s="6">
        <v>6.25E-2</v>
      </c>
      <c r="F4997" s="6">
        <v>0</v>
      </c>
      <c r="G4997" s="6">
        <v>0</v>
      </c>
    </row>
    <row r="4998" spans="1:11" x14ac:dyDescent="0.3">
      <c r="A4998" s="5"/>
      <c r="B4998" t="s">
        <v>162</v>
      </c>
      <c r="C4998" s="6">
        <v>0.75</v>
      </c>
      <c r="D4998" s="6">
        <v>1</v>
      </c>
      <c r="E4998" s="6">
        <v>0.5625</v>
      </c>
      <c r="F4998" s="6">
        <v>1</v>
      </c>
      <c r="G4998" s="6">
        <v>0.75</v>
      </c>
    </row>
    <row r="4999" spans="1:11" x14ac:dyDescent="0.3">
      <c r="A4999" s="5" t="s">
        <v>268</v>
      </c>
      <c r="E4999" s="6">
        <v>0.625</v>
      </c>
      <c r="F4999" s="6">
        <v>1</v>
      </c>
      <c r="G4999" s="6">
        <v>0.75</v>
      </c>
      <c r="H4999" s="7">
        <v>20</v>
      </c>
      <c r="I4999" s="6">
        <v>0.60526315789473684</v>
      </c>
      <c r="J4999" s="7">
        <v>20</v>
      </c>
      <c r="K4999" s="6">
        <v>1</v>
      </c>
    </row>
    <row r="5001" spans="1:11" x14ac:dyDescent="0.3">
      <c r="A5001" s="5" t="s">
        <v>57</v>
      </c>
      <c r="B5001" t="s">
        <v>161</v>
      </c>
      <c r="C5001" s="6">
        <v>0.35</v>
      </c>
      <c r="D5001" s="6">
        <v>0.1</v>
      </c>
      <c r="E5001" s="6">
        <v>0.12249999999999998</v>
      </c>
      <c r="F5001" s="6">
        <v>1.0000000000000002E-2</v>
      </c>
      <c r="G5001" s="6">
        <v>3.4999999999999996E-2</v>
      </c>
    </row>
    <row r="5002" spans="1:11" x14ac:dyDescent="0.3">
      <c r="A5002" s="5"/>
      <c r="B5002" t="s">
        <v>162</v>
      </c>
      <c r="C5002" s="6">
        <v>0.65</v>
      </c>
      <c r="D5002" s="6">
        <v>0.9</v>
      </c>
      <c r="E5002" s="6">
        <v>0.42250000000000004</v>
      </c>
      <c r="F5002" s="6">
        <v>0.81</v>
      </c>
      <c r="G5002" s="6">
        <v>0.58500000000000008</v>
      </c>
    </row>
    <row r="5003" spans="1:11" x14ac:dyDescent="0.3">
      <c r="A5003" s="5" t="s">
        <v>269</v>
      </c>
      <c r="E5003" s="6">
        <v>0.54500000000000004</v>
      </c>
      <c r="F5003" s="6">
        <v>0.82000000000000006</v>
      </c>
      <c r="G5003" s="6">
        <v>0.62000000000000011</v>
      </c>
      <c r="H5003" s="7">
        <v>20</v>
      </c>
      <c r="I5003" s="6">
        <v>0.52105263157894743</v>
      </c>
      <c r="J5003" s="7">
        <v>20</v>
      </c>
      <c r="K5003" s="6">
        <v>0.81052631578947376</v>
      </c>
    </row>
    <row r="5005" spans="1:11" x14ac:dyDescent="0.3">
      <c r="A5005" s="5" t="s">
        <v>58</v>
      </c>
      <c r="B5005" t="s">
        <v>161</v>
      </c>
      <c r="C5005" s="6">
        <v>0.1</v>
      </c>
      <c r="D5005" s="6">
        <v>0.2</v>
      </c>
      <c r="E5005" s="6">
        <v>1.0000000000000002E-2</v>
      </c>
      <c r="F5005" s="6">
        <v>4.0000000000000008E-2</v>
      </c>
      <c r="G5005" s="6">
        <v>2.0000000000000004E-2</v>
      </c>
    </row>
    <row r="5006" spans="1:11" x14ac:dyDescent="0.3">
      <c r="A5006" s="5"/>
      <c r="B5006" t="s">
        <v>162</v>
      </c>
      <c r="C5006" s="6">
        <v>0.9</v>
      </c>
      <c r="D5006" s="6">
        <v>0.8</v>
      </c>
      <c r="E5006" s="6">
        <v>0.81</v>
      </c>
      <c r="F5006" s="6">
        <v>0.64000000000000012</v>
      </c>
      <c r="G5006" s="6">
        <v>0.72000000000000008</v>
      </c>
    </row>
    <row r="5007" spans="1:11" x14ac:dyDescent="0.3">
      <c r="A5007" s="5" t="s">
        <v>270</v>
      </c>
      <c r="E5007" s="6">
        <v>0.82000000000000006</v>
      </c>
      <c r="F5007" s="6">
        <v>0.68000000000000016</v>
      </c>
      <c r="G5007" s="6">
        <v>0.7400000000000001</v>
      </c>
      <c r="H5007" s="7">
        <v>20</v>
      </c>
      <c r="I5007" s="6">
        <v>0.81052631578947376</v>
      </c>
      <c r="J5007" s="7">
        <v>20</v>
      </c>
      <c r="K5007" s="6">
        <v>0.66315789473684228</v>
      </c>
    </row>
    <row r="5009" spans="1:11" x14ac:dyDescent="0.3">
      <c r="A5009" s="5" t="s">
        <v>59</v>
      </c>
      <c r="B5009" t="s">
        <v>161</v>
      </c>
      <c r="C5009" s="6">
        <v>0.35</v>
      </c>
      <c r="D5009" s="6">
        <v>0.05</v>
      </c>
      <c r="E5009" s="6">
        <v>0.12249999999999998</v>
      </c>
      <c r="F5009" s="6">
        <v>2.5000000000000005E-3</v>
      </c>
      <c r="G5009" s="6">
        <v>1.7499999999999998E-2</v>
      </c>
    </row>
    <row r="5010" spans="1:11" x14ac:dyDescent="0.3">
      <c r="A5010" s="5"/>
      <c r="B5010" t="s">
        <v>162</v>
      </c>
      <c r="C5010" s="6">
        <v>0.65</v>
      </c>
      <c r="D5010" s="6">
        <v>0.95</v>
      </c>
      <c r="E5010" s="6">
        <v>0.42250000000000004</v>
      </c>
      <c r="F5010" s="6">
        <v>0.90249999999999997</v>
      </c>
      <c r="G5010" s="6">
        <v>0.61749999999999994</v>
      </c>
    </row>
    <row r="5011" spans="1:11" x14ac:dyDescent="0.3">
      <c r="A5011" s="5" t="s">
        <v>271</v>
      </c>
      <c r="E5011" s="6">
        <v>0.54500000000000004</v>
      </c>
      <c r="F5011" s="6">
        <v>0.90499999999999992</v>
      </c>
      <c r="G5011" s="6">
        <v>0.6349999999999999</v>
      </c>
      <c r="H5011" s="7">
        <v>20</v>
      </c>
      <c r="I5011" s="6">
        <v>0.52105263157894743</v>
      </c>
      <c r="J5011" s="7">
        <v>20</v>
      </c>
      <c r="K5011" s="6">
        <v>0.89999999999999991</v>
      </c>
    </row>
    <row r="5013" spans="1:11" x14ac:dyDescent="0.3">
      <c r="A5013" s="5" t="s">
        <v>60</v>
      </c>
      <c r="B5013" t="s">
        <v>161</v>
      </c>
      <c r="C5013" s="6">
        <v>0</v>
      </c>
      <c r="D5013" s="6">
        <v>0.05</v>
      </c>
      <c r="E5013" s="6">
        <v>0</v>
      </c>
      <c r="F5013" s="6">
        <v>2.5000000000000005E-3</v>
      </c>
      <c r="G5013" s="6">
        <v>0</v>
      </c>
    </row>
    <row r="5014" spans="1:11" x14ac:dyDescent="0.3">
      <c r="A5014" s="5"/>
      <c r="B5014" t="s">
        <v>162</v>
      </c>
      <c r="C5014" s="6">
        <v>1</v>
      </c>
      <c r="D5014" s="6">
        <v>0.95</v>
      </c>
      <c r="E5014" s="6">
        <v>1</v>
      </c>
      <c r="F5014" s="6">
        <v>0.90249999999999997</v>
      </c>
      <c r="G5014" s="6">
        <v>0.95</v>
      </c>
    </row>
    <row r="5015" spans="1:11" x14ac:dyDescent="0.3">
      <c r="A5015" s="5" t="s">
        <v>272</v>
      </c>
      <c r="E5015" s="6">
        <v>1</v>
      </c>
      <c r="F5015" s="6">
        <v>0.90499999999999992</v>
      </c>
      <c r="G5015" s="6">
        <v>0.95</v>
      </c>
      <c r="H5015" s="7">
        <v>20</v>
      </c>
      <c r="I5015" s="6">
        <v>1</v>
      </c>
      <c r="J5015" s="7">
        <v>20</v>
      </c>
      <c r="K5015" s="6">
        <v>0.89999999999999991</v>
      </c>
    </row>
    <row r="5017" spans="1:11" x14ac:dyDescent="0.3">
      <c r="A5017" s="5" t="s">
        <v>61</v>
      </c>
      <c r="B5017" t="s">
        <v>161</v>
      </c>
      <c r="C5017" s="6">
        <v>0.05</v>
      </c>
      <c r="D5017" s="6">
        <v>0</v>
      </c>
      <c r="E5017" s="6">
        <v>2.5000000000000005E-3</v>
      </c>
      <c r="F5017" s="6">
        <v>0</v>
      </c>
      <c r="G5017" s="6">
        <v>0</v>
      </c>
    </row>
    <row r="5018" spans="1:11" x14ac:dyDescent="0.3">
      <c r="A5018" s="5"/>
      <c r="B5018" t="s">
        <v>162</v>
      </c>
      <c r="C5018" s="6">
        <v>0.95</v>
      </c>
      <c r="D5018" s="6">
        <v>1</v>
      </c>
      <c r="E5018" s="6">
        <v>0.90249999999999997</v>
      </c>
      <c r="F5018" s="6">
        <v>1</v>
      </c>
      <c r="G5018" s="6">
        <v>0.95</v>
      </c>
    </row>
    <row r="5019" spans="1:11" x14ac:dyDescent="0.3">
      <c r="A5019" s="5" t="s">
        <v>273</v>
      </c>
      <c r="E5019" s="6">
        <v>0.90499999999999992</v>
      </c>
      <c r="F5019" s="6">
        <v>1</v>
      </c>
      <c r="G5019" s="6">
        <v>0.95</v>
      </c>
      <c r="H5019" s="7">
        <v>20</v>
      </c>
      <c r="I5019" s="6">
        <v>0.89999999999999991</v>
      </c>
      <c r="J5019" s="7">
        <v>20</v>
      </c>
      <c r="K5019" s="6">
        <v>1</v>
      </c>
    </row>
    <row r="5021" spans="1:11" x14ac:dyDescent="0.3">
      <c r="A5021" s="5" t="s">
        <v>62</v>
      </c>
      <c r="B5021" t="s">
        <v>161</v>
      </c>
      <c r="C5021" s="6">
        <v>0.1</v>
      </c>
      <c r="D5021" s="6">
        <v>0.05</v>
      </c>
      <c r="E5021" s="6">
        <v>1.0000000000000002E-2</v>
      </c>
      <c r="F5021" s="6">
        <v>2.5000000000000005E-3</v>
      </c>
      <c r="G5021" s="6">
        <v>5.000000000000001E-3</v>
      </c>
    </row>
    <row r="5022" spans="1:11" x14ac:dyDescent="0.3">
      <c r="A5022" s="5"/>
      <c r="B5022" t="s">
        <v>162</v>
      </c>
      <c r="C5022" s="6">
        <v>0.9</v>
      </c>
      <c r="D5022" s="6">
        <v>0.95</v>
      </c>
      <c r="E5022" s="6">
        <v>0.81</v>
      </c>
      <c r="F5022" s="6">
        <v>0.90249999999999997</v>
      </c>
      <c r="G5022" s="6">
        <v>0.85499999999999998</v>
      </c>
    </row>
    <row r="5023" spans="1:11" x14ac:dyDescent="0.3">
      <c r="A5023" s="5" t="s">
        <v>274</v>
      </c>
      <c r="E5023" s="6">
        <v>0.82000000000000006</v>
      </c>
      <c r="F5023" s="6">
        <v>0.90499999999999992</v>
      </c>
      <c r="G5023" s="6">
        <v>0.86</v>
      </c>
      <c r="H5023" s="7">
        <v>20</v>
      </c>
      <c r="I5023" s="6">
        <v>0.81052631578947376</v>
      </c>
      <c r="J5023" s="7">
        <v>20</v>
      </c>
      <c r="K5023" s="6">
        <v>0.89999999999999991</v>
      </c>
    </row>
    <row r="5025" spans="1:11" x14ac:dyDescent="0.3">
      <c r="A5025" s="5" t="s">
        <v>63</v>
      </c>
      <c r="B5025" t="s">
        <v>161</v>
      </c>
      <c r="C5025" s="6">
        <v>0.55000000000000004</v>
      </c>
      <c r="D5025" s="6">
        <v>0.05</v>
      </c>
      <c r="E5025" s="6">
        <v>0.30250000000000005</v>
      </c>
      <c r="F5025" s="6">
        <v>2.5000000000000005E-3</v>
      </c>
      <c r="G5025" s="6">
        <v>2.7500000000000004E-2</v>
      </c>
    </row>
    <row r="5026" spans="1:11" x14ac:dyDescent="0.3">
      <c r="A5026" s="5"/>
      <c r="B5026" t="s">
        <v>162</v>
      </c>
      <c r="C5026" s="6">
        <v>0.44999999999999996</v>
      </c>
      <c r="D5026" s="6">
        <v>0.95</v>
      </c>
      <c r="E5026" s="6">
        <v>0.20249999999999996</v>
      </c>
      <c r="F5026" s="6">
        <v>0.90249999999999997</v>
      </c>
      <c r="G5026" s="6">
        <v>0.42749999999999994</v>
      </c>
    </row>
    <row r="5027" spans="1:11" x14ac:dyDescent="0.3">
      <c r="A5027" s="5" t="s">
        <v>275</v>
      </c>
      <c r="E5027" s="6">
        <v>0.505</v>
      </c>
      <c r="F5027" s="6">
        <v>0.90499999999999992</v>
      </c>
      <c r="G5027" s="6">
        <v>0.45499999999999996</v>
      </c>
      <c r="H5027" s="7">
        <v>20</v>
      </c>
      <c r="I5027" s="6">
        <v>0.47894736842105262</v>
      </c>
      <c r="J5027" s="7">
        <v>20</v>
      </c>
      <c r="K5027" s="6">
        <v>0.89999999999999991</v>
      </c>
    </row>
    <row r="5029" spans="1:11" x14ac:dyDescent="0.3">
      <c r="A5029" s="5" t="s">
        <v>64</v>
      </c>
      <c r="B5029" t="s">
        <v>161</v>
      </c>
      <c r="C5029" s="6">
        <v>0.45</v>
      </c>
      <c r="D5029" s="6">
        <v>0.6</v>
      </c>
      <c r="E5029" s="6">
        <v>0.20250000000000001</v>
      </c>
      <c r="F5029" s="6">
        <v>0.36</v>
      </c>
      <c r="G5029" s="6">
        <v>0.27</v>
      </c>
    </row>
    <row r="5030" spans="1:11" x14ac:dyDescent="0.3">
      <c r="A5030" s="5"/>
      <c r="B5030" t="s">
        <v>162</v>
      </c>
      <c r="C5030" s="6">
        <v>0.55000000000000004</v>
      </c>
      <c r="D5030" s="6">
        <v>0.4</v>
      </c>
      <c r="E5030" s="6">
        <v>0.30250000000000005</v>
      </c>
      <c r="F5030" s="6">
        <v>0.16000000000000003</v>
      </c>
      <c r="G5030" s="6">
        <v>0.22000000000000003</v>
      </c>
    </row>
    <row r="5031" spans="1:11" x14ac:dyDescent="0.3">
      <c r="A5031" s="5" t="s">
        <v>276</v>
      </c>
      <c r="E5031" s="6">
        <v>0.50500000000000012</v>
      </c>
      <c r="F5031" s="6">
        <v>0.52</v>
      </c>
      <c r="G5031" s="6">
        <v>0.49000000000000005</v>
      </c>
      <c r="H5031" s="7">
        <v>20</v>
      </c>
      <c r="I5031" s="6">
        <v>0.47894736842105273</v>
      </c>
      <c r="J5031" s="7">
        <v>20</v>
      </c>
      <c r="K5031" s="6">
        <v>0.4947368421052632</v>
      </c>
    </row>
    <row r="5033" spans="1:11" x14ac:dyDescent="0.3">
      <c r="A5033" s="5" t="s">
        <v>65</v>
      </c>
      <c r="B5033" t="s">
        <v>161</v>
      </c>
      <c r="C5033" s="6">
        <v>0.15</v>
      </c>
      <c r="D5033" s="6">
        <v>0</v>
      </c>
      <c r="E5033" s="6">
        <v>2.2499999999999999E-2</v>
      </c>
      <c r="F5033" s="6">
        <v>0</v>
      </c>
      <c r="G5033" s="6">
        <v>0</v>
      </c>
    </row>
    <row r="5034" spans="1:11" x14ac:dyDescent="0.3">
      <c r="A5034" s="5"/>
      <c r="B5034" t="s">
        <v>162</v>
      </c>
      <c r="C5034" s="6">
        <v>0.85</v>
      </c>
      <c r="D5034" s="6">
        <v>1</v>
      </c>
      <c r="E5034" s="6">
        <v>0.72249999999999992</v>
      </c>
      <c r="F5034" s="6">
        <v>1</v>
      </c>
      <c r="G5034" s="6">
        <v>0.85</v>
      </c>
    </row>
    <row r="5035" spans="1:11" x14ac:dyDescent="0.3">
      <c r="A5035" s="5" t="s">
        <v>277</v>
      </c>
      <c r="E5035" s="6">
        <v>0.74499999999999988</v>
      </c>
      <c r="F5035" s="6">
        <v>1</v>
      </c>
      <c r="G5035" s="6">
        <v>0.85</v>
      </c>
      <c r="H5035" s="7">
        <v>20</v>
      </c>
      <c r="I5035" s="6">
        <v>0.731578947368421</v>
      </c>
      <c r="J5035" s="7">
        <v>20</v>
      </c>
      <c r="K5035" s="6">
        <v>1</v>
      </c>
    </row>
    <row r="5037" spans="1:11" x14ac:dyDescent="0.3">
      <c r="A5037" s="5" t="s">
        <v>66</v>
      </c>
      <c r="B5037" t="s">
        <v>161</v>
      </c>
      <c r="C5037" s="6">
        <v>0.4</v>
      </c>
      <c r="D5037" s="6">
        <v>0.2</v>
      </c>
      <c r="E5037" s="6">
        <v>0.16000000000000003</v>
      </c>
      <c r="F5037" s="6">
        <v>4.0000000000000008E-2</v>
      </c>
      <c r="G5037" s="6">
        <v>8.0000000000000016E-2</v>
      </c>
    </row>
    <row r="5038" spans="1:11" x14ac:dyDescent="0.3">
      <c r="A5038" s="5"/>
      <c r="B5038" t="s">
        <v>162</v>
      </c>
      <c r="C5038" s="6">
        <v>0.6</v>
      </c>
      <c r="D5038" s="6">
        <v>0.8</v>
      </c>
      <c r="E5038" s="6">
        <v>0.36</v>
      </c>
      <c r="F5038" s="6">
        <v>0.64000000000000012</v>
      </c>
      <c r="G5038" s="6">
        <v>0.48</v>
      </c>
    </row>
    <row r="5039" spans="1:11" x14ac:dyDescent="0.3">
      <c r="A5039" s="5" t="s">
        <v>278</v>
      </c>
      <c r="E5039" s="6">
        <v>0.52</v>
      </c>
      <c r="F5039" s="6">
        <v>0.68000000000000016</v>
      </c>
      <c r="G5039" s="6">
        <v>0.56000000000000005</v>
      </c>
      <c r="H5039" s="7">
        <v>20</v>
      </c>
      <c r="I5039" s="6">
        <v>0.4947368421052632</v>
      </c>
      <c r="J5039" s="7">
        <v>20</v>
      </c>
      <c r="K5039" s="6">
        <v>0.66315789473684228</v>
      </c>
    </row>
    <row r="5041" spans="1:11" x14ac:dyDescent="0.3">
      <c r="A5041" s="5" t="s">
        <v>67</v>
      </c>
      <c r="B5041" t="s">
        <v>161</v>
      </c>
      <c r="C5041" s="6">
        <v>0.6</v>
      </c>
      <c r="D5041" s="6">
        <v>0.3</v>
      </c>
      <c r="E5041" s="6">
        <v>0.36</v>
      </c>
      <c r="F5041" s="6">
        <v>0.09</v>
      </c>
      <c r="G5041" s="6">
        <v>0.18</v>
      </c>
    </row>
    <row r="5042" spans="1:11" x14ac:dyDescent="0.3">
      <c r="A5042" s="5"/>
      <c r="B5042" t="s">
        <v>162</v>
      </c>
      <c r="C5042" s="6">
        <v>0.4</v>
      </c>
      <c r="D5042" s="6">
        <v>0.7</v>
      </c>
      <c r="E5042" s="6">
        <v>0.16000000000000003</v>
      </c>
      <c r="F5042" s="6">
        <v>0.48999999999999994</v>
      </c>
      <c r="G5042" s="6">
        <v>0.27999999999999997</v>
      </c>
    </row>
    <row r="5043" spans="1:11" x14ac:dyDescent="0.3">
      <c r="A5043" s="5" t="s">
        <v>279</v>
      </c>
      <c r="E5043" s="6">
        <v>0.52</v>
      </c>
      <c r="F5043" s="6">
        <v>0.57999999999999996</v>
      </c>
      <c r="G5043" s="6">
        <v>0.45999999999999996</v>
      </c>
      <c r="H5043" s="7">
        <v>20</v>
      </c>
      <c r="I5043" s="6">
        <v>0.4947368421052632</v>
      </c>
      <c r="J5043" s="7">
        <v>20</v>
      </c>
      <c r="K5043" s="6">
        <v>0.55789473684210522</v>
      </c>
    </row>
    <row r="5045" spans="1:11" x14ac:dyDescent="0.3">
      <c r="A5045" s="5" t="s">
        <v>68</v>
      </c>
      <c r="B5045" t="s">
        <v>161</v>
      </c>
      <c r="C5045" s="6">
        <v>0</v>
      </c>
      <c r="D5045" s="6">
        <v>0</v>
      </c>
      <c r="E5045" s="6">
        <v>0</v>
      </c>
      <c r="F5045" s="6">
        <v>0</v>
      </c>
      <c r="G5045" s="6">
        <v>0</v>
      </c>
    </row>
    <row r="5046" spans="1:11" x14ac:dyDescent="0.3">
      <c r="A5046" s="5"/>
      <c r="B5046" t="s">
        <v>162</v>
      </c>
      <c r="C5046" s="6">
        <v>1</v>
      </c>
      <c r="D5046" s="6">
        <v>1</v>
      </c>
      <c r="E5046" s="6">
        <v>1</v>
      </c>
      <c r="F5046" s="6">
        <v>1</v>
      </c>
      <c r="G5046" s="6">
        <v>1</v>
      </c>
    </row>
    <row r="5047" spans="1:11" x14ac:dyDescent="0.3">
      <c r="A5047" s="5" t="s">
        <v>280</v>
      </c>
      <c r="E5047" s="6">
        <v>1</v>
      </c>
      <c r="F5047" s="6">
        <v>1</v>
      </c>
      <c r="G5047" s="6">
        <v>1</v>
      </c>
      <c r="H5047" s="7">
        <v>20</v>
      </c>
      <c r="I5047" s="6">
        <v>1</v>
      </c>
      <c r="J5047" s="7">
        <v>20</v>
      </c>
      <c r="K5047" s="6">
        <v>1</v>
      </c>
    </row>
    <row r="5049" spans="1:11" x14ac:dyDescent="0.3">
      <c r="A5049" s="5" t="s">
        <v>69</v>
      </c>
      <c r="B5049" t="s">
        <v>161</v>
      </c>
      <c r="C5049" s="6">
        <v>0.3</v>
      </c>
      <c r="D5049" s="6">
        <v>0.05</v>
      </c>
      <c r="E5049" s="6">
        <v>0.09</v>
      </c>
      <c r="F5049" s="6">
        <v>2.5000000000000005E-3</v>
      </c>
      <c r="G5049" s="6">
        <v>1.4999999999999999E-2</v>
      </c>
    </row>
    <row r="5050" spans="1:11" x14ac:dyDescent="0.3">
      <c r="A5050" s="5"/>
      <c r="B5050" t="s">
        <v>162</v>
      </c>
      <c r="C5050" s="6">
        <v>0.7</v>
      </c>
      <c r="D5050" s="6">
        <v>0.95</v>
      </c>
      <c r="E5050" s="6">
        <v>0.48999999999999994</v>
      </c>
      <c r="F5050" s="6">
        <v>0.90249999999999997</v>
      </c>
      <c r="G5050" s="6">
        <v>0.66499999999999992</v>
      </c>
    </row>
    <row r="5051" spans="1:11" x14ac:dyDescent="0.3">
      <c r="A5051" s="5" t="s">
        <v>281</v>
      </c>
      <c r="E5051" s="6">
        <v>0.57999999999999996</v>
      </c>
      <c r="F5051" s="6">
        <v>0.90499999999999992</v>
      </c>
      <c r="G5051" s="6">
        <v>0.67999999999999994</v>
      </c>
      <c r="H5051" s="7">
        <v>20</v>
      </c>
      <c r="I5051" s="6">
        <v>0.55789473684210522</v>
      </c>
      <c r="J5051" s="7">
        <v>20</v>
      </c>
      <c r="K5051" s="6">
        <v>0.89999999999999991</v>
      </c>
    </row>
    <row r="5053" spans="1:11" x14ac:dyDescent="0.3">
      <c r="A5053" s="5" t="s">
        <v>70</v>
      </c>
      <c r="B5053" t="s">
        <v>161</v>
      </c>
      <c r="C5053" s="6">
        <v>0.7</v>
      </c>
      <c r="D5053" s="6">
        <v>0</v>
      </c>
      <c r="E5053" s="6">
        <v>0.48999999999999994</v>
      </c>
      <c r="F5053" s="6">
        <v>0</v>
      </c>
      <c r="G5053" s="6">
        <v>0</v>
      </c>
    </row>
    <row r="5054" spans="1:11" x14ac:dyDescent="0.3">
      <c r="A5054" s="5"/>
      <c r="B5054" t="s">
        <v>162</v>
      </c>
      <c r="C5054" s="6">
        <v>0.30000000000000004</v>
      </c>
      <c r="D5054" s="6">
        <v>1</v>
      </c>
      <c r="E5054" s="6">
        <v>9.0000000000000024E-2</v>
      </c>
      <c r="F5054" s="6">
        <v>1</v>
      </c>
      <c r="G5054" s="6">
        <v>0.30000000000000004</v>
      </c>
    </row>
    <row r="5055" spans="1:11" x14ac:dyDescent="0.3">
      <c r="A5055" s="5" t="s">
        <v>282</v>
      </c>
      <c r="E5055" s="6">
        <v>0.57999999999999996</v>
      </c>
      <c r="F5055" s="6">
        <v>1</v>
      </c>
      <c r="G5055" s="6">
        <v>0.30000000000000004</v>
      </c>
      <c r="H5055" s="7">
        <v>20</v>
      </c>
      <c r="I5055" s="6">
        <v>0.55789473684210522</v>
      </c>
      <c r="J5055" s="7">
        <v>20</v>
      </c>
      <c r="K5055" s="6">
        <v>1</v>
      </c>
    </row>
    <row r="5057" spans="1:11" x14ac:dyDescent="0.3">
      <c r="A5057" s="5" t="s">
        <v>71</v>
      </c>
      <c r="B5057" t="s">
        <v>161</v>
      </c>
      <c r="C5057" s="6">
        <v>0</v>
      </c>
      <c r="D5057" s="6">
        <v>0</v>
      </c>
      <c r="E5057" s="6">
        <v>0</v>
      </c>
      <c r="F5057" s="6">
        <v>0</v>
      </c>
      <c r="G5057" s="6">
        <v>0</v>
      </c>
    </row>
    <row r="5058" spans="1:11" x14ac:dyDescent="0.3">
      <c r="A5058" s="5"/>
      <c r="B5058" t="s">
        <v>162</v>
      </c>
      <c r="C5058" s="6">
        <v>1</v>
      </c>
      <c r="D5058" s="6">
        <v>1</v>
      </c>
      <c r="E5058" s="6">
        <v>1</v>
      </c>
      <c r="F5058" s="6">
        <v>1</v>
      </c>
      <c r="G5058" s="6">
        <v>1</v>
      </c>
    </row>
    <row r="5059" spans="1:11" x14ac:dyDescent="0.3">
      <c r="A5059" s="5" t="s">
        <v>283</v>
      </c>
      <c r="E5059" s="6">
        <v>1</v>
      </c>
      <c r="F5059" s="6">
        <v>1</v>
      </c>
      <c r="G5059" s="6">
        <v>1</v>
      </c>
      <c r="H5059" s="7">
        <v>20</v>
      </c>
      <c r="I5059" s="6">
        <v>1</v>
      </c>
      <c r="J5059" s="7">
        <v>20</v>
      </c>
      <c r="K5059" s="6">
        <v>1</v>
      </c>
    </row>
    <row r="5061" spans="1:11" x14ac:dyDescent="0.3">
      <c r="A5061" s="5" t="s">
        <v>72</v>
      </c>
      <c r="B5061" t="s">
        <v>161</v>
      </c>
      <c r="C5061" s="6">
        <v>0.2</v>
      </c>
      <c r="D5061" s="6">
        <v>0.45</v>
      </c>
      <c r="E5061" s="6">
        <v>4.0000000000000008E-2</v>
      </c>
      <c r="F5061" s="6">
        <v>0.20250000000000001</v>
      </c>
      <c r="G5061" s="6">
        <v>9.0000000000000011E-2</v>
      </c>
    </row>
    <row r="5062" spans="1:11" x14ac:dyDescent="0.3">
      <c r="A5062" s="5"/>
      <c r="B5062" t="s">
        <v>162</v>
      </c>
      <c r="C5062" s="6">
        <v>0.8</v>
      </c>
      <c r="D5062" s="6">
        <v>0.55000000000000004</v>
      </c>
      <c r="E5062" s="6">
        <v>0.64000000000000012</v>
      </c>
      <c r="F5062" s="6">
        <v>0.30250000000000005</v>
      </c>
      <c r="G5062" s="6">
        <v>0.44000000000000006</v>
      </c>
    </row>
    <row r="5063" spans="1:11" x14ac:dyDescent="0.3">
      <c r="A5063" s="5" t="s">
        <v>284</v>
      </c>
      <c r="E5063" s="6">
        <v>0.68000000000000016</v>
      </c>
      <c r="F5063" s="6">
        <v>0.50500000000000012</v>
      </c>
      <c r="G5063" s="6">
        <v>0.53</v>
      </c>
      <c r="H5063" s="7">
        <v>20</v>
      </c>
      <c r="I5063" s="6">
        <v>0.66315789473684228</v>
      </c>
      <c r="J5063" s="7">
        <v>20</v>
      </c>
      <c r="K5063" s="6">
        <v>0.47894736842105273</v>
      </c>
    </row>
    <row r="5065" spans="1:11" x14ac:dyDescent="0.3">
      <c r="A5065" s="5" t="s">
        <v>73</v>
      </c>
      <c r="B5065" t="s">
        <v>161</v>
      </c>
      <c r="C5065" s="6">
        <v>0</v>
      </c>
      <c r="D5065" s="6">
        <v>0.15</v>
      </c>
      <c r="E5065" s="6">
        <v>0</v>
      </c>
      <c r="F5065" s="6">
        <v>2.2499999999999999E-2</v>
      </c>
      <c r="G5065" s="6">
        <v>0</v>
      </c>
    </row>
    <row r="5066" spans="1:11" x14ac:dyDescent="0.3">
      <c r="A5066" s="5"/>
      <c r="B5066" t="s">
        <v>162</v>
      </c>
      <c r="C5066" s="6">
        <v>1</v>
      </c>
      <c r="D5066" s="6">
        <v>0.85</v>
      </c>
      <c r="E5066" s="6">
        <v>1</v>
      </c>
      <c r="F5066" s="6">
        <v>0.72249999999999992</v>
      </c>
      <c r="G5066" s="6">
        <v>0.85</v>
      </c>
    </row>
    <row r="5067" spans="1:11" x14ac:dyDescent="0.3">
      <c r="A5067" s="5" t="s">
        <v>285</v>
      </c>
      <c r="E5067" s="6">
        <v>1</v>
      </c>
      <c r="F5067" s="6">
        <v>0.74499999999999988</v>
      </c>
      <c r="G5067" s="6">
        <v>0.85</v>
      </c>
      <c r="H5067" s="7">
        <v>20</v>
      </c>
      <c r="I5067" s="6">
        <v>1</v>
      </c>
      <c r="J5067" s="7">
        <v>20</v>
      </c>
      <c r="K5067" s="6">
        <v>0.731578947368421</v>
      </c>
    </row>
    <row r="5069" spans="1:11" x14ac:dyDescent="0.3">
      <c r="A5069" s="5" t="s">
        <v>74</v>
      </c>
      <c r="B5069" t="s">
        <v>161</v>
      </c>
      <c r="C5069" s="6">
        <v>0</v>
      </c>
      <c r="D5069" s="6">
        <v>0.15</v>
      </c>
      <c r="E5069" s="6">
        <v>0</v>
      </c>
      <c r="F5069" s="6">
        <v>2.2499999999999999E-2</v>
      </c>
      <c r="G5069" s="6">
        <v>0</v>
      </c>
    </row>
    <row r="5070" spans="1:11" x14ac:dyDescent="0.3">
      <c r="A5070" s="5"/>
      <c r="B5070" t="s">
        <v>162</v>
      </c>
      <c r="C5070" s="6">
        <v>1</v>
      </c>
      <c r="D5070" s="6">
        <v>0.85</v>
      </c>
      <c r="E5070" s="6">
        <v>1</v>
      </c>
      <c r="F5070" s="6">
        <v>0.72249999999999992</v>
      </c>
      <c r="G5070" s="6">
        <v>0.85</v>
      </c>
    </row>
    <row r="5071" spans="1:11" x14ac:dyDescent="0.3">
      <c r="A5071" s="5" t="s">
        <v>286</v>
      </c>
      <c r="E5071" s="6">
        <v>1</v>
      </c>
      <c r="F5071" s="6">
        <v>0.74499999999999988</v>
      </c>
      <c r="G5071" s="6">
        <v>0.85</v>
      </c>
      <c r="H5071" s="7">
        <v>20</v>
      </c>
      <c r="I5071" s="6">
        <v>1</v>
      </c>
      <c r="J5071" s="7">
        <v>20</v>
      </c>
      <c r="K5071" s="6">
        <v>0.731578947368421</v>
      </c>
    </row>
    <row r="5073" spans="1:11" x14ac:dyDescent="0.3">
      <c r="A5073" s="5" t="s">
        <v>75</v>
      </c>
      <c r="B5073" t="s">
        <v>161</v>
      </c>
      <c r="C5073" s="6">
        <v>0.95</v>
      </c>
      <c r="D5073" s="6">
        <v>0.15</v>
      </c>
      <c r="E5073" s="6">
        <v>0.90249999999999997</v>
      </c>
      <c r="F5073" s="6">
        <v>2.2499999999999999E-2</v>
      </c>
      <c r="G5073" s="6">
        <v>0.14249999999999999</v>
      </c>
    </row>
    <row r="5074" spans="1:11" x14ac:dyDescent="0.3">
      <c r="A5074" s="5"/>
      <c r="B5074" t="s">
        <v>162</v>
      </c>
      <c r="C5074" s="6">
        <v>5.0000000000000044E-2</v>
      </c>
      <c r="D5074" s="6">
        <v>0.85</v>
      </c>
      <c r="E5074" s="6">
        <v>2.5000000000000044E-3</v>
      </c>
      <c r="F5074" s="6">
        <v>0.72249999999999992</v>
      </c>
      <c r="G5074" s="6">
        <v>4.2500000000000038E-2</v>
      </c>
    </row>
    <row r="5075" spans="1:11" x14ac:dyDescent="0.3">
      <c r="A5075" s="5" t="s">
        <v>287</v>
      </c>
      <c r="E5075" s="6">
        <v>0.90500000000000003</v>
      </c>
      <c r="F5075" s="6">
        <v>0.74499999999999988</v>
      </c>
      <c r="G5075" s="6">
        <v>0.18500000000000003</v>
      </c>
      <c r="H5075" s="7">
        <v>20</v>
      </c>
      <c r="I5075" s="6">
        <v>0.9</v>
      </c>
      <c r="J5075" s="7">
        <v>20</v>
      </c>
      <c r="K5075" s="6">
        <v>0.731578947368421</v>
      </c>
    </row>
    <row r="5077" spans="1:11" x14ac:dyDescent="0.3">
      <c r="A5077" s="5" t="s">
        <v>76</v>
      </c>
      <c r="B5077" t="s">
        <v>161</v>
      </c>
      <c r="C5077" s="6">
        <v>0</v>
      </c>
      <c r="D5077" s="6">
        <v>0</v>
      </c>
      <c r="E5077" s="6">
        <v>0</v>
      </c>
      <c r="F5077" s="6">
        <v>0</v>
      </c>
      <c r="G5077" s="6">
        <v>0</v>
      </c>
    </row>
    <row r="5078" spans="1:11" x14ac:dyDescent="0.3">
      <c r="A5078" s="5"/>
      <c r="B5078" t="s">
        <v>162</v>
      </c>
      <c r="C5078" s="6">
        <v>1</v>
      </c>
      <c r="D5078" s="6">
        <v>1</v>
      </c>
      <c r="E5078" s="6">
        <v>1</v>
      </c>
      <c r="F5078" s="6">
        <v>1</v>
      </c>
      <c r="G5078" s="6">
        <v>1</v>
      </c>
    </row>
    <row r="5079" spans="1:11" x14ac:dyDescent="0.3">
      <c r="A5079" s="5" t="s">
        <v>288</v>
      </c>
      <c r="E5079" s="6">
        <v>1</v>
      </c>
      <c r="F5079" s="6">
        <v>1</v>
      </c>
      <c r="G5079" s="6">
        <v>1</v>
      </c>
      <c r="H5079" s="7">
        <v>20</v>
      </c>
      <c r="I5079" s="6">
        <v>1</v>
      </c>
      <c r="J5079" s="7">
        <v>20</v>
      </c>
      <c r="K5079" s="6">
        <v>1</v>
      </c>
    </row>
    <row r="5081" spans="1:11" x14ac:dyDescent="0.3">
      <c r="A5081" s="5" t="s">
        <v>77</v>
      </c>
      <c r="B5081" t="s">
        <v>161</v>
      </c>
      <c r="C5081" s="6">
        <v>0</v>
      </c>
      <c r="D5081" s="6">
        <v>1</v>
      </c>
      <c r="E5081" s="6">
        <v>0</v>
      </c>
      <c r="F5081" s="6">
        <v>1</v>
      </c>
      <c r="G5081" s="6">
        <v>0</v>
      </c>
    </row>
    <row r="5082" spans="1:11" x14ac:dyDescent="0.3">
      <c r="A5082" s="5"/>
      <c r="B5082" t="s">
        <v>162</v>
      </c>
      <c r="C5082" s="6">
        <v>1</v>
      </c>
      <c r="D5082" s="6">
        <v>0</v>
      </c>
      <c r="E5082" s="6">
        <v>1</v>
      </c>
      <c r="F5082" s="6">
        <v>0</v>
      </c>
      <c r="G5082" s="6">
        <v>0</v>
      </c>
    </row>
    <row r="5083" spans="1:11" x14ac:dyDescent="0.3">
      <c r="A5083" s="5" t="s">
        <v>289</v>
      </c>
      <c r="E5083" s="6">
        <v>1</v>
      </c>
      <c r="F5083" s="6">
        <v>1</v>
      </c>
      <c r="G5083" s="6">
        <v>0</v>
      </c>
      <c r="H5083" s="7">
        <v>20</v>
      </c>
      <c r="I5083" s="6">
        <v>1</v>
      </c>
      <c r="J5083" s="7">
        <v>20</v>
      </c>
      <c r="K5083" s="6">
        <v>1</v>
      </c>
    </row>
    <row r="5085" spans="1:11" x14ac:dyDescent="0.3">
      <c r="A5085" s="5" t="s">
        <v>78</v>
      </c>
      <c r="B5085" t="s">
        <v>161</v>
      </c>
      <c r="C5085" s="6">
        <v>0.6</v>
      </c>
      <c r="D5085" s="6">
        <v>0.55000000000000004</v>
      </c>
      <c r="E5085" s="6">
        <v>0.36</v>
      </c>
      <c r="F5085" s="6">
        <v>0.30250000000000005</v>
      </c>
      <c r="G5085" s="6">
        <v>0.33</v>
      </c>
    </row>
    <row r="5086" spans="1:11" x14ac:dyDescent="0.3">
      <c r="A5086" s="5"/>
      <c r="B5086" t="s">
        <v>162</v>
      </c>
      <c r="C5086" s="6">
        <v>0.4</v>
      </c>
      <c r="D5086" s="6">
        <v>0.44999999999999996</v>
      </c>
      <c r="E5086" s="6">
        <v>0.16000000000000003</v>
      </c>
      <c r="F5086" s="6">
        <v>0.20249999999999996</v>
      </c>
      <c r="G5086" s="6">
        <v>0.18</v>
      </c>
    </row>
    <row r="5087" spans="1:11" x14ac:dyDescent="0.3">
      <c r="A5087" s="5" t="s">
        <v>290</v>
      </c>
      <c r="E5087" s="6">
        <v>0.52</v>
      </c>
      <c r="F5087" s="6">
        <v>0.505</v>
      </c>
      <c r="G5087" s="6">
        <v>0.51</v>
      </c>
      <c r="H5087" s="7">
        <v>20</v>
      </c>
      <c r="I5087" s="6">
        <v>0.4947368421052632</v>
      </c>
      <c r="J5087" s="7">
        <v>20</v>
      </c>
      <c r="K5087" s="6">
        <v>0.47894736842105262</v>
      </c>
    </row>
    <row r="5089" spans="1:11" x14ac:dyDescent="0.3">
      <c r="A5089" s="5" t="s">
        <v>79</v>
      </c>
      <c r="B5089" t="s">
        <v>161</v>
      </c>
      <c r="C5089" s="6">
        <v>0.05</v>
      </c>
      <c r="D5089" s="6">
        <v>0.1</v>
      </c>
      <c r="E5089" s="6">
        <v>2.5000000000000005E-3</v>
      </c>
      <c r="F5089" s="6">
        <v>1.0000000000000002E-2</v>
      </c>
      <c r="G5089" s="6">
        <v>5.000000000000001E-3</v>
      </c>
    </row>
    <row r="5090" spans="1:11" x14ac:dyDescent="0.3">
      <c r="A5090" s="5"/>
      <c r="B5090" t="s">
        <v>162</v>
      </c>
      <c r="C5090" s="6">
        <v>0.95</v>
      </c>
      <c r="D5090" s="6">
        <v>0.9</v>
      </c>
      <c r="E5090" s="6">
        <v>0.90249999999999997</v>
      </c>
      <c r="F5090" s="6">
        <v>0.81</v>
      </c>
      <c r="G5090" s="6">
        <v>0.85499999999999998</v>
      </c>
    </row>
    <row r="5091" spans="1:11" x14ac:dyDescent="0.3">
      <c r="A5091" s="5" t="s">
        <v>291</v>
      </c>
      <c r="E5091" s="6">
        <v>0.90499999999999992</v>
      </c>
      <c r="F5091" s="6">
        <v>0.82000000000000006</v>
      </c>
      <c r="G5091" s="6">
        <v>0.86</v>
      </c>
      <c r="H5091" s="7">
        <v>20</v>
      </c>
      <c r="I5091" s="6">
        <v>0.89999999999999991</v>
      </c>
      <c r="J5091" s="7">
        <v>20</v>
      </c>
      <c r="K5091" s="6">
        <v>0.81052631578947376</v>
      </c>
    </row>
    <row r="5093" spans="1:11" x14ac:dyDescent="0.3">
      <c r="A5093" s="5" t="s">
        <v>80</v>
      </c>
      <c r="B5093" t="s">
        <v>161</v>
      </c>
      <c r="C5093" s="6">
        <v>0.1</v>
      </c>
      <c r="D5093" s="6">
        <v>0.1</v>
      </c>
      <c r="E5093" s="6">
        <v>1.0000000000000002E-2</v>
      </c>
      <c r="F5093" s="6">
        <v>1.0000000000000002E-2</v>
      </c>
      <c r="G5093" s="6">
        <v>1.0000000000000002E-2</v>
      </c>
    </row>
    <row r="5094" spans="1:11" x14ac:dyDescent="0.3">
      <c r="A5094" s="5"/>
      <c r="B5094" t="s">
        <v>162</v>
      </c>
      <c r="C5094" s="6">
        <v>0.9</v>
      </c>
      <c r="D5094" s="6">
        <v>0.9</v>
      </c>
      <c r="E5094" s="6">
        <v>0.81</v>
      </c>
      <c r="F5094" s="6">
        <v>0.81</v>
      </c>
      <c r="G5094" s="6">
        <v>0.81</v>
      </c>
    </row>
    <row r="5095" spans="1:11" x14ac:dyDescent="0.3">
      <c r="A5095" s="5" t="s">
        <v>292</v>
      </c>
      <c r="E5095" s="6">
        <v>0.82000000000000006</v>
      </c>
      <c r="F5095" s="6">
        <v>0.82000000000000006</v>
      </c>
      <c r="G5095" s="6">
        <v>0.82000000000000006</v>
      </c>
      <c r="H5095" s="7">
        <v>20</v>
      </c>
      <c r="I5095" s="6">
        <v>0.81052631578947376</v>
      </c>
      <c r="J5095" s="7">
        <v>20</v>
      </c>
      <c r="K5095" s="6">
        <v>0.81052631578947376</v>
      </c>
    </row>
    <row r="5097" spans="1:11" x14ac:dyDescent="0.3">
      <c r="A5097" s="5" t="s">
        <v>81</v>
      </c>
      <c r="B5097" t="s">
        <v>161</v>
      </c>
      <c r="C5097" s="6">
        <v>0</v>
      </c>
      <c r="D5097" s="6">
        <v>0.1</v>
      </c>
      <c r="E5097" s="6">
        <v>0</v>
      </c>
      <c r="F5097" s="6">
        <v>1.0000000000000002E-2</v>
      </c>
      <c r="G5097" s="6">
        <v>0</v>
      </c>
    </row>
    <row r="5098" spans="1:11" x14ac:dyDescent="0.3">
      <c r="A5098" s="5"/>
      <c r="B5098" t="s">
        <v>162</v>
      </c>
      <c r="C5098" s="6">
        <v>1</v>
      </c>
      <c r="D5098" s="6">
        <v>0.9</v>
      </c>
      <c r="E5098" s="6">
        <v>1</v>
      </c>
      <c r="F5098" s="6">
        <v>0.81</v>
      </c>
      <c r="G5098" s="6">
        <v>0.9</v>
      </c>
    </row>
    <row r="5099" spans="1:11" x14ac:dyDescent="0.3">
      <c r="A5099" s="5" t="s">
        <v>293</v>
      </c>
      <c r="E5099" s="6">
        <v>1</v>
      </c>
      <c r="F5099" s="6">
        <v>0.82000000000000006</v>
      </c>
      <c r="G5099" s="6">
        <v>0.9</v>
      </c>
      <c r="H5099" s="7">
        <v>20</v>
      </c>
      <c r="I5099" s="6">
        <v>1</v>
      </c>
      <c r="J5099" s="7">
        <v>20</v>
      </c>
      <c r="K5099" s="6">
        <v>0.81052631578947376</v>
      </c>
    </row>
    <row r="5101" spans="1:11" x14ac:dyDescent="0.3">
      <c r="A5101" s="5" t="s">
        <v>82</v>
      </c>
      <c r="B5101" t="s">
        <v>161</v>
      </c>
      <c r="C5101" s="6">
        <v>0</v>
      </c>
      <c r="D5101" s="6">
        <v>0.15</v>
      </c>
      <c r="E5101" s="6">
        <v>0</v>
      </c>
      <c r="F5101" s="6">
        <v>2.2499999999999999E-2</v>
      </c>
      <c r="G5101" s="6">
        <v>0</v>
      </c>
    </row>
    <row r="5102" spans="1:11" x14ac:dyDescent="0.3">
      <c r="A5102" s="5"/>
      <c r="B5102" t="s">
        <v>162</v>
      </c>
      <c r="C5102" s="6">
        <v>1</v>
      </c>
      <c r="D5102" s="6">
        <v>0.85</v>
      </c>
      <c r="E5102" s="6">
        <v>1</v>
      </c>
      <c r="F5102" s="6">
        <v>0.72249999999999992</v>
      </c>
      <c r="G5102" s="6">
        <v>0.85</v>
      </c>
    </row>
    <row r="5103" spans="1:11" x14ac:dyDescent="0.3">
      <c r="A5103" s="5" t="s">
        <v>294</v>
      </c>
      <c r="E5103" s="6">
        <v>1</v>
      </c>
      <c r="F5103" s="6">
        <v>0.74499999999999988</v>
      </c>
      <c r="G5103" s="6">
        <v>0.85</v>
      </c>
      <c r="H5103" s="7">
        <v>20</v>
      </c>
      <c r="I5103" s="6">
        <v>1</v>
      </c>
      <c r="J5103" s="7">
        <v>20</v>
      </c>
      <c r="K5103" s="6">
        <v>0.731578947368421</v>
      </c>
    </row>
    <row r="5105" spans="1:11" x14ac:dyDescent="0.3">
      <c r="A5105" s="5" t="s">
        <v>83</v>
      </c>
      <c r="B5105" t="s">
        <v>161</v>
      </c>
      <c r="C5105" s="6">
        <v>0.1</v>
      </c>
      <c r="D5105" s="6">
        <v>0.7</v>
      </c>
      <c r="E5105" s="6">
        <v>1.0000000000000002E-2</v>
      </c>
      <c r="F5105" s="6">
        <v>0.48999999999999994</v>
      </c>
      <c r="G5105" s="6">
        <v>6.9999999999999993E-2</v>
      </c>
    </row>
    <row r="5106" spans="1:11" x14ac:dyDescent="0.3">
      <c r="A5106" s="5"/>
      <c r="B5106" t="s">
        <v>162</v>
      </c>
      <c r="C5106" s="6">
        <v>0.9</v>
      </c>
      <c r="D5106" s="6">
        <v>0.30000000000000004</v>
      </c>
      <c r="E5106" s="6">
        <v>0.81</v>
      </c>
      <c r="F5106" s="6">
        <v>9.0000000000000024E-2</v>
      </c>
      <c r="G5106" s="6">
        <v>0.27000000000000007</v>
      </c>
    </row>
    <row r="5107" spans="1:11" x14ac:dyDescent="0.3">
      <c r="A5107" s="5" t="s">
        <v>295</v>
      </c>
      <c r="E5107" s="6">
        <v>0.82000000000000006</v>
      </c>
      <c r="F5107" s="6">
        <v>0.57999999999999996</v>
      </c>
      <c r="G5107" s="6">
        <v>0.34000000000000008</v>
      </c>
      <c r="H5107" s="7">
        <v>20</v>
      </c>
      <c r="I5107" s="6">
        <v>0.81052631578947376</v>
      </c>
      <c r="J5107" s="7">
        <v>20</v>
      </c>
      <c r="K5107" s="6">
        <v>0.55789473684210522</v>
      </c>
    </row>
    <row r="5109" spans="1:11" x14ac:dyDescent="0.3">
      <c r="A5109" s="5" t="s">
        <v>84</v>
      </c>
      <c r="B5109" t="s">
        <v>161</v>
      </c>
      <c r="C5109" s="6">
        <v>0.75</v>
      </c>
      <c r="D5109" s="6">
        <v>0.2</v>
      </c>
      <c r="E5109" s="6">
        <v>0.5625</v>
      </c>
      <c r="F5109" s="6">
        <v>4.0000000000000008E-2</v>
      </c>
      <c r="G5109" s="6">
        <v>0.15000000000000002</v>
      </c>
    </row>
    <row r="5110" spans="1:11" x14ac:dyDescent="0.3">
      <c r="A5110" s="5"/>
      <c r="B5110" t="s">
        <v>162</v>
      </c>
      <c r="C5110" s="6">
        <v>0.25</v>
      </c>
      <c r="D5110" s="6">
        <v>0.8</v>
      </c>
      <c r="E5110" s="6">
        <v>6.25E-2</v>
      </c>
      <c r="F5110" s="6">
        <v>0.64000000000000012</v>
      </c>
      <c r="G5110" s="6">
        <v>0.2</v>
      </c>
    </row>
    <row r="5111" spans="1:11" x14ac:dyDescent="0.3">
      <c r="A5111" s="5" t="s">
        <v>296</v>
      </c>
      <c r="E5111" s="6">
        <v>0.625</v>
      </c>
      <c r="F5111" s="6">
        <v>0.68000000000000016</v>
      </c>
      <c r="G5111" s="6">
        <v>0.35000000000000003</v>
      </c>
      <c r="H5111" s="7">
        <v>20</v>
      </c>
      <c r="I5111" s="6">
        <v>0.60526315789473684</v>
      </c>
      <c r="J5111" s="7">
        <v>20</v>
      </c>
      <c r="K5111" s="6">
        <v>0.66315789473684228</v>
      </c>
    </row>
    <row r="5113" spans="1:11" x14ac:dyDescent="0.3">
      <c r="A5113" s="5" t="s">
        <v>85</v>
      </c>
      <c r="B5113" t="s">
        <v>161</v>
      </c>
      <c r="C5113" s="6">
        <v>0.7</v>
      </c>
      <c r="D5113" s="6">
        <v>0.9</v>
      </c>
      <c r="E5113" s="6">
        <v>0.48999999999999994</v>
      </c>
      <c r="F5113" s="6">
        <v>0.81</v>
      </c>
      <c r="G5113" s="6">
        <v>0.63</v>
      </c>
    </row>
    <row r="5114" spans="1:11" x14ac:dyDescent="0.3">
      <c r="A5114" s="5"/>
      <c r="B5114" t="s">
        <v>162</v>
      </c>
      <c r="C5114" s="6">
        <v>0.30000000000000004</v>
      </c>
      <c r="D5114" s="6">
        <v>9.9999999999999978E-2</v>
      </c>
      <c r="E5114" s="6">
        <v>9.0000000000000024E-2</v>
      </c>
      <c r="F5114" s="6">
        <v>9.999999999999995E-3</v>
      </c>
      <c r="G5114" s="6">
        <v>0.03</v>
      </c>
    </row>
    <row r="5115" spans="1:11" x14ac:dyDescent="0.3">
      <c r="A5115" s="5" t="s">
        <v>297</v>
      </c>
      <c r="E5115" s="6">
        <v>0.57999999999999996</v>
      </c>
      <c r="F5115" s="6">
        <v>0.82000000000000006</v>
      </c>
      <c r="G5115" s="6">
        <v>0.66</v>
      </c>
      <c r="H5115" s="7">
        <v>20</v>
      </c>
      <c r="I5115" s="6">
        <v>0.55789473684210522</v>
      </c>
      <c r="J5115" s="7">
        <v>20</v>
      </c>
      <c r="K5115" s="6">
        <v>0.81052631578947376</v>
      </c>
    </row>
    <row r="5117" spans="1:11" x14ac:dyDescent="0.3">
      <c r="A5117" s="5" t="s">
        <v>86</v>
      </c>
      <c r="B5117" t="s">
        <v>161</v>
      </c>
      <c r="C5117" s="6">
        <v>0.1</v>
      </c>
      <c r="D5117" s="6">
        <v>0.05</v>
      </c>
      <c r="E5117" s="6">
        <v>1.0000000000000002E-2</v>
      </c>
      <c r="F5117" s="6">
        <v>2.5000000000000005E-3</v>
      </c>
      <c r="G5117" s="6">
        <v>5.000000000000001E-3</v>
      </c>
    </row>
    <row r="5118" spans="1:11" x14ac:dyDescent="0.3">
      <c r="A5118" s="5"/>
      <c r="B5118" t="s">
        <v>162</v>
      </c>
      <c r="C5118" s="6">
        <v>0.9</v>
      </c>
      <c r="D5118" s="6">
        <v>0.95</v>
      </c>
      <c r="E5118" s="6">
        <v>0.81</v>
      </c>
      <c r="F5118" s="6">
        <v>0.90249999999999997</v>
      </c>
      <c r="G5118" s="6">
        <v>0.85499999999999998</v>
      </c>
    </row>
    <row r="5119" spans="1:11" x14ac:dyDescent="0.3">
      <c r="A5119" s="5" t="s">
        <v>298</v>
      </c>
      <c r="E5119" s="6">
        <v>0.82000000000000006</v>
      </c>
      <c r="F5119" s="6">
        <v>0.90499999999999992</v>
      </c>
      <c r="G5119" s="6">
        <v>0.86</v>
      </c>
      <c r="H5119" s="7">
        <v>20</v>
      </c>
      <c r="I5119" s="6">
        <v>0.81052631578947376</v>
      </c>
      <c r="J5119" s="7">
        <v>20</v>
      </c>
      <c r="K5119" s="6">
        <v>0.89999999999999991</v>
      </c>
    </row>
    <row r="5121" spans="1:11" x14ac:dyDescent="0.3">
      <c r="A5121" s="5" t="s">
        <v>87</v>
      </c>
      <c r="B5121" t="s">
        <v>161</v>
      </c>
      <c r="C5121" s="6">
        <v>0</v>
      </c>
      <c r="D5121" s="6">
        <v>0.35</v>
      </c>
      <c r="E5121" s="6">
        <v>0</v>
      </c>
      <c r="F5121" s="6">
        <v>0.12249999999999998</v>
      </c>
      <c r="G5121" s="6">
        <v>0</v>
      </c>
    </row>
    <row r="5122" spans="1:11" x14ac:dyDescent="0.3">
      <c r="A5122" s="5"/>
      <c r="B5122" t="s">
        <v>162</v>
      </c>
      <c r="C5122" s="6">
        <v>1</v>
      </c>
      <c r="D5122" s="6">
        <v>0.65</v>
      </c>
      <c r="E5122" s="6">
        <v>1</v>
      </c>
      <c r="F5122" s="6">
        <v>0.42250000000000004</v>
      </c>
      <c r="G5122" s="6">
        <v>0.65</v>
      </c>
    </row>
    <row r="5123" spans="1:11" x14ac:dyDescent="0.3">
      <c r="A5123" s="5" t="s">
        <v>299</v>
      </c>
      <c r="E5123" s="6">
        <v>1</v>
      </c>
      <c r="F5123" s="6">
        <v>0.54500000000000004</v>
      </c>
      <c r="G5123" s="6">
        <v>0.65</v>
      </c>
      <c r="H5123" s="7">
        <v>20</v>
      </c>
      <c r="I5123" s="6">
        <v>1</v>
      </c>
      <c r="J5123" s="7">
        <v>20</v>
      </c>
      <c r="K5123" s="6">
        <v>0.52105263157894743</v>
      </c>
    </row>
    <row r="5125" spans="1:11" x14ac:dyDescent="0.3">
      <c r="A5125" s="5" t="s">
        <v>88</v>
      </c>
      <c r="B5125" t="s">
        <v>161</v>
      </c>
      <c r="C5125" s="6">
        <v>0.05</v>
      </c>
      <c r="D5125" s="6">
        <v>0.15</v>
      </c>
      <c r="E5125" s="6">
        <v>2.5000000000000005E-3</v>
      </c>
      <c r="F5125" s="6">
        <v>2.2499999999999999E-2</v>
      </c>
      <c r="G5125" s="6">
        <v>7.4999999999999997E-3</v>
      </c>
    </row>
    <row r="5126" spans="1:11" x14ac:dyDescent="0.3">
      <c r="A5126" s="5"/>
      <c r="B5126" t="s">
        <v>162</v>
      </c>
      <c r="C5126" s="6">
        <v>0.95</v>
      </c>
      <c r="D5126" s="6">
        <v>0.85</v>
      </c>
      <c r="E5126" s="6">
        <v>0.90249999999999997</v>
      </c>
      <c r="F5126" s="6">
        <v>0.72249999999999992</v>
      </c>
      <c r="G5126" s="6">
        <v>0.8075</v>
      </c>
    </row>
    <row r="5127" spans="1:11" x14ac:dyDescent="0.3">
      <c r="A5127" s="5" t="s">
        <v>300</v>
      </c>
      <c r="E5127" s="6">
        <v>0.90499999999999992</v>
      </c>
      <c r="F5127" s="6">
        <v>0.74499999999999988</v>
      </c>
      <c r="G5127" s="6">
        <v>0.81499999999999995</v>
      </c>
      <c r="H5127" s="7">
        <v>20</v>
      </c>
      <c r="I5127" s="6">
        <v>0.89999999999999991</v>
      </c>
      <c r="J5127" s="7">
        <v>20</v>
      </c>
      <c r="K5127" s="6">
        <v>0.731578947368421</v>
      </c>
    </row>
    <row r="5129" spans="1:11" x14ac:dyDescent="0.3">
      <c r="A5129" s="5" t="s">
        <v>89</v>
      </c>
      <c r="B5129" t="s">
        <v>161</v>
      </c>
      <c r="C5129" s="6">
        <v>0</v>
      </c>
      <c r="D5129" s="6">
        <v>0.6</v>
      </c>
      <c r="E5129" s="6">
        <v>0</v>
      </c>
      <c r="F5129" s="6">
        <v>0.36</v>
      </c>
      <c r="G5129" s="6">
        <v>0</v>
      </c>
    </row>
    <row r="5130" spans="1:11" x14ac:dyDescent="0.3">
      <c r="A5130" s="5"/>
      <c r="B5130" t="s">
        <v>162</v>
      </c>
      <c r="C5130" s="6">
        <v>1</v>
      </c>
      <c r="D5130" s="6">
        <v>0.4</v>
      </c>
      <c r="E5130" s="6">
        <v>1</v>
      </c>
      <c r="F5130" s="6">
        <v>0.16000000000000003</v>
      </c>
      <c r="G5130" s="6">
        <v>0.4</v>
      </c>
    </row>
    <row r="5131" spans="1:11" x14ac:dyDescent="0.3">
      <c r="A5131" s="5" t="s">
        <v>301</v>
      </c>
      <c r="E5131" s="6">
        <v>1</v>
      </c>
      <c r="F5131" s="6">
        <v>0.52</v>
      </c>
      <c r="G5131" s="6">
        <v>0.4</v>
      </c>
      <c r="H5131" s="7">
        <v>20</v>
      </c>
      <c r="I5131" s="6">
        <v>1</v>
      </c>
      <c r="J5131" s="7">
        <v>20</v>
      </c>
      <c r="K5131" s="6">
        <v>0.4947368421052632</v>
      </c>
    </row>
    <row r="5133" spans="1:11" x14ac:dyDescent="0.3">
      <c r="A5133" s="5" t="s">
        <v>90</v>
      </c>
      <c r="B5133" t="s">
        <v>161</v>
      </c>
      <c r="C5133" s="6">
        <v>0.9</v>
      </c>
      <c r="D5133" s="6">
        <v>0.6</v>
      </c>
      <c r="E5133" s="6">
        <v>0.81</v>
      </c>
      <c r="F5133" s="6">
        <v>0.36</v>
      </c>
      <c r="G5133" s="6">
        <v>0.54</v>
      </c>
    </row>
    <row r="5134" spans="1:11" x14ac:dyDescent="0.3">
      <c r="A5134" s="5"/>
      <c r="B5134" t="s">
        <v>162</v>
      </c>
      <c r="C5134" s="6">
        <v>9.9999999999999978E-2</v>
      </c>
      <c r="D5134" s="6">
        <v>0.4</v>
      </c>
      <c r="E5134" s="6">
        <v>9.999999999999995E-3</v>
      </c>
      <c r="F5134" s="6">
        <v>0.16000000000000003</v>
      </c>
      <c r="G5134" s="6">
        <v>3.9999999999999994E-2</v>
      </c>
    </row>
    <row r="5135" spans="1:11" x14ac:dyDescent="0.3">
      <c r="A5135" s="5" t="s">
        <v>302</v>
      </c>
      <c r="E5135" s="6">
        <v>0.82000000000000006</v>
      </c>
      <c r="F5135" s="6">
        <v>0.52</v>
      </c>
      <c r="G5135" s="6">
        <v>0.58000000000000007</v>
      </c>
      <c r="H5135" s="7">
        <v>20</v>
      </c>
      <c r="I5135" s="6">
        <v>0.81052631578947376</v>
      </c>
      <c r="J5135" s="7">
        <v>20</v>
      </c>
      <c r="K5135" s="6">
        <v>0.4947368421052632</v>
      </c>
    </row>
    <row r="5137" spans="1:11" x14ac:dyDescent="0.3">
      <c r="A5137" s="5" t="s">
        <v>91</v>
      </c>
      <c r="B5137" t="s">
        <v>161</v>
      </c>
      <c r="C5137" s="6">
        <v>0.85</v>
      </c>
      <c r="D5137" s="6">
        <v>0</v>
      </c>
      <c r="E5137" s="6">
        <v>0.72249999999999992</v>
      </c>
      <c r="F5137" s="6">
        <v>0</v>
      </c>
      <c r="G5137" s="6">
        <v>0</v>
      </c>
    </row>
    <row r="5138" spans="1:11" x14ac:dyDescent="0.3">
      <c r="A5138" s="5"/>
      <c r="B5138" t="s">
        <v>162</v>
      </c>
      <c r="C5138" s="6">
        <v>0.15000000000000002</v>
      </c>
      <c r="D5138" s="6">
        <v>1</v>
      </c>
      <c r="E5138" s="6">
        <v>2.2500000000000006E-2</v>
      </c>
      <c r="F5138" s="6">
        <v>1</v>
      </c>
      <c r="G5138" s="6">
        <v>0.15000000000000002</v>
      </c>
    </row>
    <row r="5139" spans="1:11" x14ac:dyDescent="0.3">
      <c r="A5139" s="5" t="s">
        <v>303</v>
      </c>
      <c r="E5139" s="6">
        <v>0.74499999999999988</v>
      </c>
      <c r="F5139" s="6">
        <v>1</v>
      </c>
      <c r="G5139" s="6">
        <v>0.15000000000000002</v>
      </c>
      <c r="H5139" s="7">
        <v>20</v>
      </c>
      <c r="I5139" s="6">
        <v>0.731578947368421</v>
      </c>
      <c r="J5139" s="7">
        <v>20</v>
      </c>
      <c r="K5139" s="6">
        <v>1</v>
      </c>
    </row>
    <row r="5141" spans="1:11" x14ac:dyDescent="0.3">
      <c r="A5141" s="5" t="s">
        <v>92</v>
      </c>
      <c r="B5141" t="s">
        <v>161</v>
      </c>
      <c r="C5141" s="6">
        <v>0</v>
      </c>
      <c r="D5141" s="6">
        <v>0.65</v>
      </c>
      <c r="E5141" s="6">
        <v>0</v>
      </c>
      <c r="F5141" s="6">
        <v>0.42250000000000004</v>
      </c>
      <c r="G5141" s="6">
        <v>0</v>
      </c>
    </row>
    <row r="5142" spans="1:11" x14ac:dyDescent="0.3">
      <c r="A5142" s="5"/>
      <c r="B5142" t="s">
        <v>162</v>
      </c>
      <c r="C5142" s="6">
        <v>1</v>
      </c>
      <c r="D5142" s="6">
        <v>0.35</v>
      </c>
      <c r="E5142" s="6">
        <v>1</v>
      </c>
      <c r="F5142" s="6">
        <v>0.12249999999999998</v>
      </c>
      <c r="G5142" s="6">
        <v>0.35</v>
      </c>
    </row>
    <row r="5143" spans="1:11" x14ac:dyDescent="0.3">
      <c r="A5143" s="5" t="s">
        <v>304</v>
      </c>
      <c r="E5143" s="6">
        <v>1</v>
      </c>
      <c r="F5143" s="6">
        <v>0.54500000000000004</v>
      </c>
      <c r="G5143" s="6">
        <v>0.35</v>
      </c>
      <c r="H5143" s="7">
        <v>20</v>
      </c>
      <c r="I5143" s="6">
        <v>1</v>
      </c>
      <c r="J5143" s="7">
        <v>20</v>
      </c>
      <c r="K5143" s="6">
        <v>0.52105263157894743</v>
      </c>
    </row>
    <row r="5145" spans="1:11" x14ac:dyDescent="0.3">
      <c r="A5145" s="5" t="s">
        <v>93</v>
      </c>
      <c r="B5145" t="s">
        <v>161</v>
      </c>
      <c r="C5145" s="6">
        <v>0</v>
      </c>
      <c r="D5145" s="6">
        <v>0.5</v>
      </c>
      <c r="E5145" s="6">
        <v>0</v>
      </c>
      <c r="F5145" s="6">
        <v>0.25</v>
      </c>
      <c r="G5145" s="6">
        <v>0</v>
      </c>
    </row>
    <row r="5146" spans="1:11" x14ac:dyDescent="0.3">
      <c r="A5146" s="5"/>
      <c r="B5146" t="s">
        <v>162</v>
      </c>
      <c r="C5146" s="6">
        <v>1</v>
      </c>
      <c r="D5146" s="6">
        <v>0.5</v>
      </c>
      <c r="E5146" s="6">
        <v>1</v>
      </c>
      <c r="F5146" s="6">
        <v>0.25</v>
      </c>
      <c r="G5146" s="6">
        <v>0.5</v>
      </c>
    </row>
    <row r="5147" spans="1:11" x14ac:dyDescent="0.3">
      <c r="A5147" s="5" t="s">
        <v>305</v>
      </c>
      <c r="E5147" s="6">
        <v>1</v>
      </c>
      <c r="F5147" s="6">
        <v>0.5</v>
      </c>
      <c r="G5147" s="6">
        <v>0.5</v>
      </c>
      <c r="H5147" s="7">
        <v>20</v>
      </c>
      <c r="I5147" s="6">
        <v>1</v>
      </c>
      <c r="J5147" s="7">
        <v>20</v>
      </c>
      <c r="K5147" s="6">
        <v>0.47368421052631576</v>
      </c>
    </row>
    <row r="5149" spans="1:11" x14ac:dyDescent="0.3">
      <c r="A5149" s="5" t="s">
        <v>94</v>
      </c>
      <c r="B5149" t="s">
        <v>161</v>
      </c>
      <c r="C5149" s="6">
        <v>0.1</v>
      </c>
      <c r="D5149" s="6">
        <v>0.4</v>
      </c>
      <c r="E5149" s="6">
        <v>1.0000000000000002E-2</v>
      </c>
      <c r="F5149" s="6">
        <v>0.16000000000000003</v>
      </c>
      <c r="G5149" s="6">
        <v>4.0000000000000008E-2</v>
      </c>
    </row>
    <row r="5150" spans="1:11" x14ac:dyDescent="0.3">
      <c r="A5150" s="5"/>
      <c r="B5150" t="s">
        <v>162</v>
      </c>
      <c r="C5150" s="6">
        <v>0.9</v>
      </c>
      <c r="D5150" s="6">
        <v>0.6</v>
      </c>
      <c r="E5150" s="6">
        <v>0.81</v>
      </c>
      <c r="F5150" s="6">
        <v>0.36</v>
      </c>
      <c r="G5150" s="6">
        <v>0.54</v>
      </c>
    </row>
    <row r="5151" spans="1:11" x14ac:dyDescent="0.3">
      <c r="A5151" s="5" t="s">
        <v>306</v>
      </c>
      <c r="E5151" s="6">
        <v>0.82000000000000006</v>
      </c>
      <c r="F5151" s="6">
        <v>0.52</v>
      </c>
      <c r="G5151" s="6">
        <v>0.58000000000000007</v>
      </c>
      <c r="H5151" s="7">
        <v>20</v>
      </c>
      <c r="I5151" s="6">
        <v>0.81052631578947376</v>
      </c>
      <c r="J5151" s="7">
        <v>20</v>
      </c>
      <c r="K5151" s="6">
        <v>0.4947368421052632</v>
      </c>
    </row>
    <row r="5153" spans="1:11" x14ac:dyDescent="0.3">
      <c r="A5153" s="5" t="s">
        <v>95</v>
      </c>
      <c r="B5153" t="s">
        <v>161</v>
      </c>
      <c r="C5153" s="6">
        <v>0.8</v>
      </c>
      <c r="D5153" s="6">
        <v>0.1</v>
      </c>
      <c r="E5153" s="6">
        <v>0.64000000000000012</v>
      </c>
      <c r="F5153" s="6">
        <v>1.0000000000000002E-2</v>
      </c>
      <c r="G5153" s="6">
        <v>8.0000000000000016E-2</v>
      </c>
    </row>
    <row r="5154" spans="1:11" x14ac:dyDescent="0.3">
      <c r="A5154" s="5"/>
      <c r="B5154" t="s">
        <v>162</v>
      </c>
      <c r="C5154" s="6">
        <v>0.19999999999999996</v>
      </c>
      <c r="D5154" s="6">
        <v>0.9</v>
      </c>
      <c r="E5154" s="6">
        <v>3.999999999999998E-2</v>
      </c>
      <c r="F5154" s="6">
        <v>0.81</v>
      </c>
      <c r="G5154" s="6">
        <v>0.17999999999999997</v>
      </c>
    </row>
    <row r="5155" spans="1:11" x14ac:dyDescent="0.3">
      <c r="A5155" s="5" t="s">
        <v>307</v>
      </c>
      <c r="E5155" s="6">
        <v>0.68000000000000016</v>
      </c>
      <c r="F5155" s="6">
        <v>0.82000000000000006</v>
      </c>
      <c r="G5155" s="6">
        <v>0.26</v>
      </c>
      <c r="H5155" s="7">
        <v>20</v>
      </c>
      <c r="I5155" s="6">
        <v>0.66315789473684228</v>
      </c>
      <c r="J5155" s="7">
        <v>20</v>
      </c>
      <c r="K5155" s="6">
        <v>0.81052631578947376</v>
      </c>
    </row>
    <row r="5157" spans="1:11" x14ac:dyDescent="0.3">
      <c r="A5157" s="5" t="s">
        <v>96</v>
      </c>
      <c r="B5157" t="s">
        <v>161</v>
      </c>
      <c r="C5157" s="6">
        <v>0.35</v>
      </c>
      <c r="D5157" s="6">
        <v>0.2</v>
      </c>
      <c r="E5157" s="6">
        <v>0.12249999999999998</v>
      </c>
      <c r="F5157" s="6">
        <v>4.0000000000000008E-2</v>
      </c>
      <c r="G5157" s="6">
        <v>6.9999999999999993E-2</v>
      </c>
    </row>
    <row r="5158" spans="1:11" x14ac:dyDescent="0.3">
      <c r="A5158" s="5"/>
      <c r="B5158" t="s">
        <v>162</v>
      </c>
      <c r="C5158" s="6">
        <v>0.65</v>
      </c>
      <c r="D5158" s="6">
        <v>0.8</v>
      </c>
      <c r="E5158" s="6">
        <v>0.42250000000000004</v>
      </c>
      <c r="F5158" s="6">
        <v>0.64000000000000012</v>
      </c>
      <c r="G5158" s="6">
        <v>0.52</v>
      </c>
    </row>
    <row r="5159" spans="1:11" x14ac:dyDescent="0.3">
      <c r="A5159" s="5" t="s">
        <v>308</v>
      </c>
      <c r="E5159" s="6">
        <v>0.54500000000000004</v>
      </c>
      <c r="F5159" s="6">
        <v>0.68000000000000016</v>
      </c>
      <c r="G5159" s="6">
        <v>0.59</v>
      </c>
      <c r="H5159" s="7">
        <v>20</v>
      </c>
      <c r="I5159" s="6">
        <v>0.52105263157894743</v>
      </c>
      <c r="J5159" s="7">
        <v>20</v>
      </c>
      <c r="K5159" s="6">
        <v>0.66315789473684228</v>
      </c>
    </row>
    <row r="5161" spans="1:11" x14ac:dyDescent="0.3">
      <c r="A5161" s="5" t="s">
        <v>97</v>
      </c>
      <c r="B5161" t="s">
        <v>161</v>
      </c>
      <c r="C5161" s="6">
        <v>0</v>
      </c>
      <c r="D5161" s="6">
        <v>0.15</v>
      </c>
      <c r="E5161" s="6">
        <v>0</v>
      </c>
      <c r="F5161" s="6">
        <v>2.2499999999999999E-2</v>
      </c>
      <c r="G5161" s="6">
        <v>0</v>
      </c>
    </row>
    <row r="5162" spans="1:11" x14ac:dyDescent="0.3">
      <c r="A5162" s="5"/>
      <c r="B5162" t="s">
        <v>162</v>
      </c>
      <c r="C5162" s="6">
        <v>1</v>
      </c>
      <c r="D5162" s="6">
        <v>0.85</v>
      </c>
      <c r="E5162" s="6">
        <v>1</v>
      </c>
      <c r="F5162" s="6">
        <v>0.72249999999999992</v>
      </c>
      <c r="G5162" s="6">
        <v>0.85</v>
      </c>
    </row>
    <row r="5163" spans="1:11" x14ac:dyDescent="0.3">
      <c r="A5163" s="5" t="s">
        <v>309</v>
      </c>
      <c r="E5163" s="6">
        <v>1</v>
      </c>
      <c r="F5163" s="6">
        <v>0.74499999999999988</v>
      </c>
      <c r="G5163" s="6">
        <v>0.85</v>
      </c>
      <c r="H5163" s="7">
        <v>20</v>
      </c>
      <c r="I5163" s="6">
        <v>1</v>
      </c>
      <c r="J5163" s="7">
        <v>20</v>
      </c>
      <c r="K5163" s="6">
        <v>0.731578947368421</v>
      </c>
    </row>
    <row r="5165" spans="1:11" x14ac:dyDescent="0.3">
      <c r="A5165" s="5" t="s">
        <v>98</v>
      </c>
      <c r="B5165" t="s">
        <v>161</v>
      </c>
      <c r="C5165" s="6">
        <v>0.4</v>
      </c>
      <c r="D5165" s="6">
        <v>0.4</v>
      </c>
      <c r="E5165" s="6">
        <v>0.16000000000000003</v>
      </c>
      <c r="F5165" s="6">
        <v>0.16000000000000003</v>
      </c>
      <c r="G5165" s="6">
        <v>0.16000000000000003</v>
      </c>
    </row>
    <row r="5166" spans="1:11" x14ac:dyDescent="0.3">
      <c r="A5166" s="5"/>
      <c r="B5166" t="s">
        <v>162</v>
      </c>
      <c r="C5166" s="6">
        <v>0.6</v>
      </c>
      <c r="D5166" s="6">
        <v>0.6</v>
      </c>
      <c r="E5166" s="6">
        <v>0.36</v>
      </c>
      <c r="F5166" s="6">
        <v>0.36</v>
      </c>
      <c r="G5166" s="6">
        <v>0.36</v>
      </c>
    </row>
    <row r="5167" spans="1:11" x14ac:dyDescent="0.3">
      <c r="A5167" s="5" t="s">
        <v>310</v>
      </c>
      <c r="E5167" s="6">
        <v>0.52</v>
      </c>
      <c r="F5167" s="6">
        <v>0.52</v>
      </c>
      <c r="G5167" s="6">
        <v>0.52</v>
      </c>
      <c r="H5167" s="7">
        <v>20</v>
      </c>
      <c r="I5167" s="6">
        <v>0.4947368421052632</v>
      </c>
      <c r="J5167" s="7">
        <v>20</v>
      </c>
      <c r="K5167" s="6">
        <v>0.4947368421052632</v>
      </c>
    </row>
    <row r="5169" spans="1:11" x14ac:dyDescent="0.3">
      <c r="A5169" s="5" t="s">
        <v>99</v>
      </c>
      <c r="B5169" t="s">
        <v>161</v>
      </c>
      <c r="C5169" s="6">
        <v>0.45</v>
      </c>
      <c r="D5169" s="6">
        <v>0</v>
      </c>
      <c r="E5169" s="6">
        <v>0.20250000000000001</v>
      </c>
      <c r="F5169" s="6">
        <v>0</v>
      </c>
      <c r="G5169" s="6">
        <v>0</v>
      </c>
    </row>
    <row r="5170" spans="1:11" x14ac:dyDescent="0.3">
      <c r="A5170" s="5"/>
      <c r="B5170" t="s">
        <v>162</v>
      </c>
      <c r="C5170" s="6">
        <v>0.55000000000000004</v>
      </c>
      <c r="D5170" s="6">
        <v>1</v>
      </c>
      <c r="E5170" s="6">
        <v>0.30250000000000005</v>
      </c>
      <c r="F5170" s="6">
        <v>1</v>
      </c>
      <c r="G5170" s="6">
        <v>0.55000000000000004</v>
      </c>
    </row>
    <row r="5171" spans="1:11" x14ac:dyDescent="0.3">
      <c r="A5171" s="5" t="s">
        <v>311</v>
      </c>
      <c r="E5171" s="6">
        <v>0.50500000000000012</v>
      </c>
      <c r="F5171" s="6">
        <v>1</v>
      </c>
      <c r="G5171" s="6">
        <v>0.55000000000000004</v>
      </c>
      <c r="H5171" s="7">
        <v>20</v>
      </c>
      <c r="I5171" s="6">
        <v>0.47894736842105273</v>
      </c>
      <c r="J5171" s="7">
        <v>20</v>
      </c>
      <c r="K5171" s="6">
        <v>1</v>
      </c>
    </row>
    <row r="5173" spans="1:11" x14ac:dyDescent="0.3">
      <c r="A5173" s="5" t="s">
        <v>100</v>
      </c>
      <c r="B5173" t="s">
        <v>161</v>
      </c>
      <c r="C5173" s="6">
        <v>0.9</v>
      </c>
      <c r="D5173" s="6">
        <v>0.55000000000000004</v>
      </c>
      <c r="E5173" s="6">
        <v>0.81</v>
      </c>
      <c r="F5173" s="6">
        <v>0.30250000000000005</v>
      </c>
      <c r="G5173" s="6">
        <v>0.49500000000000005</v>
      </c>
    </row>
    <row r="5174" spans="1:11" x14ac:dyDescent="0.3">
      <c r="A5174" s="5"/>
      <c r="B5174" t="s">
        <v>162</v>
      </c>
      <c r="C5174" s="6">
        <v>9.9999999999999978E-2</v>
      </c>
      <c r="D5174" s="6">
        <v>0.44999999999999996</v>
      </c>
      <c r="E5174" s="6">
        <v>9.999999999999995E-3</v>
      </c>
      <c r="F5174" s="6">
        <v>0.20249999999999996</v>
      </c>
      <c r="G5174" s="6">
        <v>4.4999999999999984E-2</v>
      </c>
    </row>
    <row r="5175" spans="1:11" x14ac:dyDescent="0.3">
      <c r="A5175" s="5" t="s">
        <v>312</v>
      </c>
      <c r="E5175" s="6">
        <v>0.82000000000000006</v>
      </c>
      <c r="F5175" s="6">
        <v>0.505</v>
      </c>
      <c r="G5175" s="6">
        <v>0.54</v>
      </c>
      <c r="H5175" s="7">
        <v>20</v>
      </c>
      <c r="I5175" s="6">
        <v>0.81052631578947376</v>
      </c>
      <c r="J5175" s="7">
        <v>20</v>
      </c>
      <c r="K5175" s="6">
        <v>0.47894736842105262</v>
      </c>
    </row>
    <row r="5177" spans="1:11" x14ac:dyDescent="0.3">
      <c r="A5177" s="5" t="s">
        <v>101</v>
      </c>
      <c r="B5177" t="s">
        <v>161</v>
      </c>
      <c r="C5177" s="6">
        <v>0.9</v>
      </c>
      <c r="D5177" s="6">
        <v>0.6</v>
      </c>
      <c r="E5177" s="6">
        <v>0.81</v>
      </c>
      <c r="F5177" s="6">
        <v>0.36</v>
      </c>
      <c r="G5177" s="6">
        <v>0.54</v>
      </c>
    </row>
    <row r="5178" spans="1:11" x14ac:dyDescent="0.3">
      <c r="A5178" s="5"/>
      <c r="B5178" t="s">
        <v>162</v>
      </c>
      <c r="C5178" s="6">
        <v>9.9999999999999978E-2</v>
      </c>
      <c r="D5178" s="6">
        <v>0.4</v>
      </c>
      <c r="E5178" s="6">
        <v>9.999999999999995E-3</v>
      </c>
      <c r="F5178" s="6">
        <v>0.16000000000000003</v>
      </c>
      <c r="G5178" s="6">
        <v>3.9999999999999994E-2</v>
      </c>
    </row>
    <row r="5179" spans="1:11" x14ac:dyDescent="0.3">
      <c r="A5179" s="5" t="s">
        <v>313</v>
      </c>
      <c r="E5179" s="6">
        <v>0.82000000000000006</v>
      </c>
      <c r="F5179" s="6">
        <v>0.52</v>
      </c>
      <c r="G5179" s="6">
        <v>0.58000000000000007</v>
      </c>
      <c r="H5179" s="7">
        <v>20</v>
      </c>
      <c r="I5179" s="6">
        <v>0.81052631578947376</v>
      </c>
      <c r="J5179" s="7">
        <v>20</v>
      </c>
      <c r="K5179" s="6">
        <v>0.4947368421052632</v>
      </c>
    </row>
    <row r="5181" spans="1:11" x14ac:dyDescent="0.3">
      <c r="A5181" s="5" t="s">
        <v>102</v>
      </c>
      <c r="B5181" t="s">
        <v>161</v>
      </c>
      <c r="C5181" s="6">
        <v>0</v>
      </c>
      <c r="D5181" s="6">
        <v>0</v>
      </c>
      <c r="E5181" s="6">
        <v>0</v>
      </c>
      <c r="F5181" s="6">
        <v>0</v>
      </c>
      <c r="G5181" s="6">
        <v>0</v>
      </c>
    </row>
    <row r="5182" spans="1:11" x14ac:dyDescent="0.3">
      <c r="A5182" s="5"/>
      <c r="B5182" t="s">
        <v>162</v>
      </c>
      <c r="C5182" s="6">
        <v>1</v>
      </c>
      <c r="D5182" s="6">
        <v>1</v>
      </c>
      <c r="E5182" s="6">
        <v>1</v>
      </c>
      <c r="F5182" s="6">
        <v>1</v>
      </c>
      <c r="G5182" s="6">
        <v>1</v>
      </c>
    </row>
    <row r="5183" spans="1:11" x14ac:dyDescent="0.3">
      <c r="A5183" s="5" t="s">
        <v>314</v>
      </c>
      <c r="E5183" s="6">
        <v>1</v>
      </c>
      <c r="F5183" s="6">
        <v>1</v>
      </c>
      <c r="G5183" s="6">
        <v>1</v>
      </c>
      <c r="H5183" s="7">
        <v>20</v>
      </c>
      <c r="I5183" s="6">
        <v>1</v>
      </c>
      <c r="J5183" s="7">
        <v>20</v>
      </c>
      <c r="K5183" s="6">
        <v>1</v>
      </c>
    </row>
    <row r="5185" spans="1:11" x14ac:dyDescent="0.3">
      <c r="A5185" s="5" t="s">
        <v>103</v>
      </c>
      <c r="B5185" t="s">
        <v>161</v>
      </c>
      <c r="C5185" s="6">
        <v>0</v>
      </c>
      <c r="D5185" s="6">
        <v>0</v>
      </c>
      <c r="E5185" s="6">
        <v>0</v>
      </c>
      <c r="F5185" s="6">
        <v>0</v>
      </c>
      <c r="G5185" s="6">
        <v>0</v>
      </c>
    </row>
    <row r="5186" spans="1:11" x14ac:dyDescent="0.3">
      <c r="A5186" s="5"/>
      <c r="B5186" t="s">
        <v>162</v>
      </c>
      <c r="C5186" s="6">
        <v>1</v>
      </c>
      <c r="D5186" s="6">
        <v>1</v>
      </c>
      <c r="E5186" s="6">
        <v>1</v>
      </c>
      <c r="F5186" s="6">
        <v>1</v>
      </c>
      <c r="G5186" s="6">
        <v>1</v>
      </c>
    </row>
    <row r="5187" spans="1:11" x14ac:dyDescent="0.3">
      <c r="A5187" s="5" t="s">
        <v>315</v>
      </c>
      <c r="E5187" s="6">
        <v>1</v>
      </c>
      <c r="F5187" s="6">
        <v>1</v>
      </c>
      <c r="G5187" s="6">
        <v>1</v>
      </c>
      <c r="H5187" s="7">
        <v>20</v>
      </c>
      <c r="I5187" s="6">
        <v>1</v>
      </c>
      <c r="J5187" s="7">
        <v>20</v>
      </c>
      <c r="K5187" s="6">
        <v>1</v>
      </c>
    </row>
    <row r="5189" spans="1:11" x14ac:dyDescent="0.3">
      <c r="A5189" s="5" t="s">
        <v>104</v>
      </c>
      <c r="B5189" t="s">
        <v>161</v>
      </c>
      <c r="C5189" s="6">
        <v>0</v>
      </c>
      <c r="D5189" s="6">
        <v>0</v>
      </c>
      <c r="E5189" s="6">
        <v>0</v>
      </c>
      <c r="F5189" s="6">
        <v>0</v>
      </c>
      <c r="G5189" s="6">
        <v>0</v>
      </c>
    </row>
    <row r="5190" spans="1:11" x14ac:dyDescent="0.3">
      <c r="A5190" s="5"/>
      <c r="B5190" t="s">
        <v>162</v>
      </c>
      <c r="C5190" s="6">
        <v>1</v>
      </c>
      <c r="D5190" s="6">
        <v>1</v>
      </c>
      <c r="E5190" s="6">
        <v>1</v>
      </c>
      <c r="F5190" s="6">
        <v>1</v>
      </c>
      <c r="G5190" s="6">
        <v>1</v>
      </c>
    </row>
    <row r="5191" spans="1:11" x14ac:dyDescent="0.3">
      <c r="A5191" s="5" t="s">
        <v>316</v>
      </c>
      <c r="E5191" s="6">
        <v>1</v>
      </c>
      <c r="F5191" s="6">
        <v>1</v>
      </c>
      <c r="G5191" s="6">
        <v>1</v>
      </c>
      <c r="H5191" s="7">
        <v>20</v>
      </c>
      <c r="I5191" s="6">
        <v>1</v>
      </c>
      <c r="J5191" s="7">
        <v>20</v>
      </c>
      <c r="K5191" s="6">
        <v>1</v>
      </c>
    </row>
    <row r="5193" spans="1:11" x14ac:dyDescent="0.3">
      <c r="A5193" s="5" t="s">
        <v>105</v>
      </c>
      <c r="B5193" t="s">
        <v>161</v>
      </c>
      <c r="C5193" s="6">
        <v>0</v>
      </c>
      <c r="D5193" s="6">
        <v>0.1</v>
      </c>
      <c r="E5193" s="6">
        <v>0</v>
      </c>
      <c r="F5193" s="6">
        <v>1.0000000000000002E-2</v>
      </c>
      <c r="G5193" s="6">
        <v>0</v>
      </c>
    </row>
    <row r="5194" spans="1:11" x14ac:dyDescent="0.3">
      <c r="A5194" s="5"/>
      <c r="B5194" t="s">
        <v>162</v>
      </c>
      <c r="C5194" s="6">
        <v>1</v>
      </c>
      <c r="D5194" s="6">
        <v>0.9</v>
      </c>
      <c r="E5194" s="6">
        <v>1</v>
      </c>
      <c r="F5194" s="6">
        <v>0.81</v>
      </c>
      <c r="G5194" s="6">
        <v>0.9</v>
      </c>
    </row>
    <row r="5195" spans="1:11" x14ac:dyDescent="0.3">
      <c r="A5195" s="5" t="s">
        <v>317</v>
      </c>
      <c r="E5195" s="6">
        <v>1</v>
      </c>
      <c r="F5195" s="6">
        <v>0.82000000000000006</v>
      </c>
      <c r="G5195" s="6">
        <v>0.9</v>
      </c>
      <c r="H5195" s="7">
        <v>20</v>
      </c>
      <c r="I5195" s="6">
        <v>1</v>
      </c>
      <c r="J5195" s="7">
        <v>20</v>
      </c>
      <c r="K5195" s="6">
        <v>0.81052631578947376</v>
      </c>
    </row>
    <row r="5197" spans="1:11" x14ac:dyDescent="0.3">
      <c r="A5197" s="5" t="s">
        <v>106</v>
      </c>
      <c r="B5197" t="s">
        <v>161</v>
      </c>
      <c r="C5197" s="6">
        <v>0.85</v>
      </c>
      <c r="D5197" s="6">
        <v>0</v>
      </c>
      <c r="E5197" s="6">
        <v>0.72249999999999992</v>
      </c>
      <c r="F5197" s="6">
        <v>0</v>
      </c>
      <c r="G5197" s="6">
        <v>0</v>
      </c>
    </row>
    <row r="5198" spans="1:11" x14ac:dyDescent="0.3">
      <c r="A5198" s="5"/>
      <c r="B5198" t="s">
        <v>162</v>
      </c>
      <c r="C5198" s="6">
        <v>0.15000000000000002</v>
      </c>
      <c r="D5198" s="6">
        <v>1</v>
      </c>
      <c r="E5198" s="6">
        <v>2.2500000000000006E-2</v>
      </c>
      <c r="F5198" s="6">
        <v>1</v>
      </c>
      <c r="G5198" s="6">
        <v>0.15000000000000002</v>
      </c>
    </row>
    <row r="5199" spans="1:11" x14ac:dyDescent="0.3">
      <c r="A5199" s="5" t="s">
        <v>318</v>
      </c>
      <c r="E5199" s="6">
        <v>0.74499999999999988</v>
      </c>
      <c r="F5199" s="6">
        <v>1</v>
      </c>
      <c r="G5199" s="6">
        <v>0.15000000000000002</v>
      </c>
      <c r="H5199" s="7">
        <v>20</v>
      </c>
      <c r="I5199" s="6">
        <v>0.731578947368421</v>
      </c>
      <c r="J5199" s="7">
        <v>20</v>
      </c>
      <c r="K5199" s="6">
        <v>1</v>
      </c>
    </row>
    <row r="5201" spans="1:11" x14ac:dyDescent="0.3">
      <c r="A5201" s="5" t="s">
        <v>107</v>
      </c>
      <c r="B5201" t="s">
        <v>161</v>
      </c>
      <c r="C5201" s="6">
        <v>0.9</v>
      </c>
      <c r="D5201" s="6">
        <v>0.75</v>
      </c>
      <c r="E5201" s="6">
        <v>0.81</v>
      </c>
      <c r="F5201" s="6">
        <v>0.5625</v>
      </c>
      <c r="G5201" s="6">
        <v>0.67500000000000004</v>
      </c>
    </row>
    <row r="5202" spans="1:11" x14ac:dyDescent="0.3">
      <c r="A5202" s="5"/>
      <c r="B5202" t="s">
        <v>162</v>
      </c>
      <c r="C5202" s="6">
        <v>9.9999999999999978E-2</v>
      </c>
      <c r="D5202" s="6">
        <v>0.25</v>
      </c>
      <c r="E5202" s="6">
        <v>9.999999999999995E-3</v>
      </c>
      <c r="F5202" s="6">
        <v>6.25E-2</v>
      </c>
      <c r="G5202" s="6">
        <v>2.4999999999999994E-2</v>
      </c>
    </row>
    <row r="5203" spans="1:11" x14ac:dyDescent="0.3">
      <c r="A5203" s="5" t="s">
        <v>319</v>
      </c>
      <c r="E5203" s="6">
        <v>0.82000000000000006</v>
      </c>
      <c r="F5203" s="6">
        <v>0.625</v>
      </c>
      <c r="G5203" s="6">
        <v>0.70000000000000007</v>
      </c>
      <c r="H5203" s="7">
        <v>20</v>
      </c>
      <c r="I5203" s="6">
        <v>0.81052631578947376</v>
      </c>
      <c r="J5203" s="7">
        <v>20</v>
      </c>
      <c r="K5203" s="6">
        <v>0.60526315789473684</v>
      </c>
    </row>
    <row r="5205" spans="1:11" x14ac:dyDescent="0.3">
      <c r="A5205" s="5" t="s">
        <v>108</v>
      </c>
      <c r="B5205" t="s">
        <v>161</v>
      </c>
      <c r="C5205" s="6">
        <v>0.25</v>
      </c>
      <c r="D5205" s="6">
        <v>0</v>
      </c>
      <c r="E5205" s="6">
        <v>6.25E-2</v>
      </c>
      <c r="F5205" s="6">
        <v>0</v>
      </c>
      <c r="G5205" s="6">
        <v>0</v>
      </c>
    </row>
    <row r="5206" spans="1:11" x14ac:dyDescent="0.3">
      <c r="A5206" s="5"/>
      <c r="B5206" t="s">
        <v>162</v>
      </c>
      <c r="C5206" s="6">
        <v>0.75</v>
      </c>
      <c r="D5206" s="6">
        <v>1</v>
      </c>
      <c r="E5206" s="6">
        <v>0.5625</v>
      </c>
      <c r="F5206" s="6">
        <v>1</v>
      </c>
      <c r="G5206" s="6">
        <v>0.75</v>
      </c>
    </row>
    <row r="5207" spans="1:11" x14ac:dyDescent="0.3">
      <c r="A5207" s="5" t="s">
        <v>320</v>
      </c>
      <c r="E5207" s="6">
        <v>0.625</v>
      </c>
      <c r="F5207" s="6">
        <v>1</v>
      </c>
      <c r="G5207" s="6">
        <v>0.75</v>
      </c>
      <c r="H5207" s="7">
        <v>20</v>
      </c>
      <c r="I5207" s="6">
        <v>0.60526315789473684</v>
      </c>
      <c r="J5207" s="7">
        <v>20</v>
      </c>
      <c r="K5207" s="6">
        <v>1</v>
      </c>
    </row>
    <row r="5209" spans="1:11" x14ac:dyDescent="0.3">
      <c r="A5209" s="5" t="s">
        <v>109</v>
      </c>
      <c r="B5209" t="s">
        <v>161</v>
      </c>
      <c r="C5209" s="6">
        <v>0</v>
      </c>
      <c r="D5209" s="6">
        <v>0</v>
      </c>
      <c r="E5209" s="6">
        <v>0</v>
      </c>
      <c r="F5209" s="6">
        <v>0</v>
      </c>
      <c r="G5209" s="6">
        <v>0</v>
      </c>
    </row>
    <row r="5210" spans="1:11" x14ac:dyDescent="0.3">
      <c r="A5210" s="5"/>
      <c r="B5210" t="s">
        <v>162</v>
      </c>
      <c r="C5210" s="6">
        <v>1</v>
      </c>
      <c r="D5210" s="6">
        <v>1</v>
      </c>
      <c r="E5210" s="6">
        <v>1</v>
      </c>
      <c r="F5210" s="6">
        <v>1</v>
      </c>
      <c r="G5210" s="6">
        <v>1</v>
      </c>
    </row>
    <row r="5211" spans="1:11" x14ac:dyDescent="0.3">
      <c r="A5211" s="5" t="s">
        <v>321</v>
      </c>
      <c r="E5211" s="6">
        <v>1</v>
      </c>
      <c r="F5211" s="6">
        <v>1</v>
      </c>
      <c r="G5211" s="6">
        <v>1</v>
      </c>
      <c r="H5211" s="7">
        <v>20</v>
      </c>
      <c r="I5211" s="6">
        <v>1</v>
      </c>
      <c r="J5211" s="7">
        <v>20</v>
      </c>
      <c r="K5211" s="6">
        <v>1</v>
      </c>
    </row>
    <row r="5213" spans="1:11" x14ac:dyDescent="0.3">
      <c r="A5213" s="5" t="s">
        <v>110</v>
      </c>
      <c r="B5213" t="s">
        <v>161</v>
      </c>
      <c r="C5213" s="6">
        <v>0.7</v>
      </c>
      <c r="D5213" s="6">
        <v>0.9</v>
      </c>
      <c r="E5213" s="6">
        <v>0.48999999999999994</v>
      </c>
      <c r="F5213" s="6">
        <v>0.81</v>
      </c>
      <c r="G5213" s="6">
        <v>0.63</v>
      </c>
    </row>
    <row r="5214" spans="1:11" x14ac:dyDescent="0.3">
      <c r="A5214" s="5"/>
      <c r="B5214" t="s">
        <v>162</v>
      </c>
      <c r="C5214" s="6">
        <v>0.30000000000000004</v>
      </c>
      <c r="D5214" s="6">
        <v>9.9999999999999978E-2</v>
      </c>
      <c r="E5214" s="6">
        <v>9.0000000000000024E-2</v>
      </c>
      <c r="F5214" s="6">
        <v>9.999999999999995E-3</v>
      </c>
      <c r="G5214" s="6">
        <v>0.03</v>
      </c>
    </row>
    <row r="5215" spans="1:11" x14ac:dyDescent="0.3">
      <c r="A5215" s="5" t="s">
        <v>322</v>
      </c>
      <c r="E5215" s="6">
        <v>0.57999999999999996</v>
      </c>
      <c r="F5215" s="6">
        <v>0.82000000000000006</v>
      </c>
      <c r="G5215" s="6">
        <v>0.66</v>
      </c>
      <c r="H5215" s="7">
        <v>20</v>
      </c>
      <c r="I5215" s="6">
        <v>0.55789473684210522</v>
      </c>
      <c r="J5215" s="7">
        <v>20</v>
      </c>
      <c r="K5215" s="6">
        <v>0.81052631578947376</v>
      </c>
    </row>
    <row r="5217" spans="1:11" x14ac:dyDescent="0.3">
      <c r="A5217" s="5" t="s">
        <v>111</v>
      </c>
      <c r="B5217" t="s">
        <v>161</v>
      </c>
      <c r="C5217" s="6">
        <v>0</v>
      </c>
      <c r="D5217" s="6">
        <v>0.9</v>
      </c>
      <c r="E5217" s="6">
        <v>0</v>
      </c>
      <c r="F5217" s="6">
        <v>0.81</v>
      </c>
      <c r="G5217" s="6">
        <v>0</v>
      </c>
    </row>
    <row r="5218" spans="1:11" x14ac:dyDescent="0.3">
      <c r="A5218" s="5"/>
      <c r="B5218" t="s">
        <v>162</v>
      </c>
      <c r="C5218" s="6">
        <v>1</v>
      </c>
      <c r="D5218" s="6">
        <v>9.9999999999999978E-2</v>
      </c>
      <c r="E5218" s="6">
        <v>1</v>
      </c>
      <c r="F5218" s="6">
        <v>9.999999999999995E-3</v>
      </c>
      <c r="G5218" s="6">
        <v>9.9999999999999978E-2</v>
      </c>
    </row>
    <row r="5219" spans="1:11" x14ac:dyDescent="0.3">
      <c r="A5219" s="5" t="s">
        <v>323</v>
      </c>
      <c r="E5219" s="6">
        <v>1</v>
      </c>
      <c r="F5219" s="6">
        <v>0.82000000000000006</v>
      </c>
      <c r="G5219" s="6">
        <v>9.9999999999999978E-2</v>
      </c>
      <c r="H5219" s="7">
        <v>20</v>
      </c>
      <c r="I5219" s="6">
        <v>1</v>
      </c>
      <c r="J5219" s="7">
        <v>20</v>
      </c>
      <c r="K5219" s="6">
        <v>0.81052631578947376</v>
      </c>
    </row>
    <row r="5221" spans="1:11" x14ac:dyDescent="0.3">
      <c r="A5221" s="5" t="s">
        <v>112</v>
      </c>
      <c r="B5221" t="s">
        <v>161</v>
      </c>
      <c r="C5221" s="6">
        <v>0.1</v>
      </c>
      <c r="D5221" s="6">
        <v>0.2</v>
      </c>
      <c r="E5221" s="6">
        <v>1.0000000000000002E-2</v>
      </c>
      <c r="F5221" s="6">
        <v>4.0000000000000008E-2</v>
      </c>
      <c r="G5221" s="6">
        <v>2.0000000000000004E-2</v>
      </c>
    </row>
    <row r="5222" spans="1:11" x14ac:dyDescent="0.3">
      <c r="A5222" s="5"/>
      <c r="B5222" t="s">
        <v>162</v>
      </c>
      <c r="C5222" s="6">
        <v>0.9</v>
      </c>
      <c r="D5222" s="6">
        <v>0.8</v>
      </c>
      <c r="E5222" s="6">
        <v>0.81</v>
      </c>
      <c r="F5222" s="6">
        <v>0.64000000000000012</v>
      </c>
      <c r="G5222" s="6">
        <v>0.72000000000000008</v>
      </c>
    </row>
    <row r="5223" spans="1:11" x14ac:dyDescent="0.3">
      <c r="A5223" s="5" t="s">
        <v>324</v>
      </c>
      <c r="E5223" s="6">
        <v>0.82000000000000006</v>
      </c>
      <c r="F5223" s="6">
        <v>0.68000000000000016</v>
      </c>
      <c r="G5223" s="6">
        <v>0.7400000000000001</v>
      </c>
      <c r="H5223" s="7">
        <v>20</v>
      </c>
      <c r="I5223" s="6">
        <v>0.81052631578947376</v>
      </c>
      <c r="J5223" s="7">
        <v>20</v>
      </c>
      <c r="K5223" s="6">
        <v>0.66315789473684228</v>
      </c>
    </row>
    <row r="5225" spans="1:11" x14ac:dyDescent="0.3">
      <c r="A5225" s="5" t="s">
        <v>113</v>
      </c>
      <c r="B5225" t="s">
        <v>161</v>
      </c>
      <c r="C5225" s="6">
        <v>0.6</v>
      </c>
      <c r="D5225" s="6">
        <v>0.65</v>
      </c>
      <c r="E5225" s="6">
        <v>0.36</v>
      </c>
      <c r="F5225" s="6">
        <v>0.42250000000000004</v>
      </c>
      <c r="G5225" s="6">
        <v>0.39</v>
      </c>
    </row>
    <row r="5226" spans="1:11" x14ac:dyDescent="0.3">
      <c r="A5226" s="5"/>
      <c r="B5226" t="s">
        <v>162</v>
      </c>
      <c r="C5226" s="6">
        <v>0.4</v>
      </c>
      <c r="D5226" s="6">
        <v>0.35</v>
      </c>
      <c r="E5226" s="6">
        <v>0.16000000000000003</v>
      </c>
      <c r="F5226" s="6">
        <v>0.12249999999999998</v>
      </c>
      <c r="G5226" s="6">
        <v>0.13999999999999999</v>
      </c>
    </row>
    <row r="5227" spans="1:11" x14ac:dyDescent="0.3">
      <c r="A5227" s="5" t="s">
        <v>325</v>
      </c>
      <c r="E5227" s="6">
        <v>0.52</v>
      </c>
      <c r="F5227" s="6">
        <v>0.54500000000000004</v>
      </c>
      <c r="G5227" s="6">
        <v>0.53</v>
      </c>
      <c r="H5227" s="7">
        <v>20</v>
      </c>
      <c r="I5227" s="6">
        <v>0.4947368421052632</v>
      </c>
      <c r="J5227" s="7">
        <v>20</v>
      </c>
      <c r="K5227" s="6">
        <v>0.52105263157894743</v>
      </c>
    </row>
    <row r="5229" spans="1:11" x14ac:dyDescent="0.3">
      <c r="A5229" s="5" t="s">
        <v>114</v>
      </c>
      <c r="B5229" t="s">
        <v>161</v>
      </c>
      <c r="C5229" s="6">
        <v>0.1</v>
      </c>
      <c r="D5229" s="6">
        <v>0.45</v>
      </c>
      <c r="E5229" s="6">
        <v>1.0000000000000002E-2</v>
      </c>
      <c r="F5229" s="6">
        <v>0.20250000000000001</v>
      </c>
      <c r="G5229" s="6">
        <v>4.5000000000000005E-2</v>
      </c>
    </row>
    <row r="5230" spans="1:11" x14ac:dyDescent="0.3">
      <c r="A5230" s="5"/>
      <c r="B5230" t="s">
        <v>162</v>
      </c>
      <c r="C5230" s="6">
        <v>0.9</v>
      </c>
      <c r="D5230" s="6">
        <v>0.55000000000000004</v>
      </c>
      <c r="E5230" s="6">
        <v>0.81</v>
      </c>
      <c r="F5230" s="6">
        <v>0.30250000000000005</v>
      </c>
      <c r="G5230" s="6">
        <v>0.49500000000000005</v>
      </c>
    </row>
    <row r="5231" spans="1:11" x14ac:dyDescent="0.3">
      <c r="A5231" s="5" t="s">
        <v>326</v>
      </c>
      <c r="E5231" s="6">
        <v>0.82000000000000006</v>
      </c>
      <c r="F5231" s="6">
        <v>0.50500000000000012</v>
      </c>
      <c r="G5231" s="6">
        <v>0.54</v>
      </c>
      <c r="H5231" s="7">
        <v>20</v>
      </c>
      <c r="I5231" s="6">
        <v>0.81052631578947376</v>
      </c>
      <c r="J5231" s="7">
        <v>20</v>
      </c>
      <c r="K5231" s="6">
        <v>0.47894736842105273</v>
      </c>
    </row>
    <row r="5233" spans="1:11" x14ac:dyDescent="0.3">
      <c r="A5233" s="5" t="s">
        <v>115</v>
      </c>
      <c r="B5233" t="s">
        <v>161</v>
      </c>
      <c r="C5233" s="6">
        <v>1</v>
      </c>
      <c r="D5233" s="6">
        <v>0.95</v>
      </c>
      <c r="E5233" s="6">
        <v>1</v>
      </c>
      <c r="F5233" s="6">
        <v>0.90249999999999997</v>
      </c>
      <c r="G5233" s="6">
        <v>0.95</v>
      </c>
    </row>
    <row r="5234" spans="1:11" x14ac:dyDescent="0.3">
      <c r="A5234" s="5"/>
      <c r="B5234" t="s">
        <v>162</v>
      </c>
      <c r="C5234" s="6">
        <v>0</v>
      </c>
      <c r="D5234" s="6">
        <v>5.0000000000000044E-2</v>
      </c>
      <c r="E5234" s="6">
        <v>0</v>
      </c>
      <c r="F5234" s="6">
        <v>2.5000000000000044E-3</v>
      </c>
      <c r="G5234" s="6">
        <v>0</v>
      </c>
    </row>
    <row r="5235" spans="1:11" x14ac:dyDescent="0.3">
      <c r="A5235" s="5" t="s">
        <v>327</v>
      </c>
      <c r="E5235" s="6">
        <v>1</v>
      </c>
      <c r="F5235" s="6">
        <v>0.90500000000000003</v>
      </c>
      <c r="G5235" s="6">
        <v>0.95</v>
      </c>
      <c r="H5235" s="7">
        <v>20</v>
      </c>
      <c r="I5235" s="6">
        <v>1</v>
      </c>
      <c r="J5235" s="7">
        <v>20</v>
      </c>
      <c r="K5235" s="6">
        <v>0.9</v>
      </c>
    </row>
    <row r="5237" spans="1:11" x14ac:dyDescent="0.3">
      <c r="A5237" s="5" t="s">
        <v>116</v>
      </c>
      <c r="B5237" t="s">
        <v>161</v>
      </c>
      <c r="C5237" s="6">
        <v>0.3</v>
      </c>
      <c r="D5237" s="6">
        <v>0.1</v>
      </c>
      <c r="E5237" s="6">
        <v>0.09</v>
      </c>
      <c r="F5237" s="6">
        <v>1.0000000000000002E-2</v>
      </c>
      <c r="G5237" s="6">
        <v>0.03</v>
      </c>
    </row>
    <row r="5238" spans="1:11" x14ac:dyDescent="0.3">
      <c r="A5238" s="5"/>
      <c r="B5238" t="s">
        <v>162</v>
      </c>
      <c r="C5238" s="6">
        <v>0.7</v>
      </c>
      <c r="D5238" s="6">
        <v>0.9</v>
      </c>
      <c r="E5238" s="6">
        <v>0.48999999999999994</v>
      </c>
      <c r="F5238" s="6">
        <v>0.81</v>
      </c>
      <c r="G5238" s="6">
        <v>0.63</v>
      </c>
    </row>
    <row r="5239" spans="1:11" x14ac:dyDescent="0.3">
      <c r="A5239" s="5" t="s">
        <v>328</v>
      </c>
      <c r="E5239" s="6">
        <v>0.57999999999999996</v>
      </c>
      <c r="F5239" s="6">
        <v>0.82000000000000006</v>
      </c>
      <c r="G5239" s="6">
        <v>0.66</v>
      </c>
      <c r="H5239" s="7">
        <v>20</v>
      </c>
      <c r="I5239" s="6">
        <v>0.55789473684210522</v>
      </c>
      <c r="J5239" s="7">
        <v>20</v>
      </c>
      <c r="K5239" s="6">
        <v>0.81052631578947376</v>
      </c>
    </row>
    <row r="5241" spans="1:11" x14ac:dyDescent="0.3">
      <c r="A5241" s="5" t="s">
        <v>117</v>
      </c>
      <c r="B5241" t="s">
        <v>161</v>
      </c>
      <c r="C5241" s="6">
        <v>0.05</v>
      </c>
      <c r="D5241" s="6">
        <v>0.2</v>
      </c>
      <c r="E5241" s="6">
        <v>2.5000000000000005E-3</v>
      </c>
      <c r="F5241" s="6">
        <v>4.0000000000000008E-2</v>
      </c>
      <c r="G5241" s="6">
        <v>1.0000000000000002E-2</v>
      </c>
    </row>
    <row r="5242" spans="1:11" x14ac:dyDescent="0.3">
      <c r="A5242" s="5"/>
      <c r="B5242" t="s">
        <v>162</v>
      </c>
      <c r="C5242" s="6">
        <v>0.95</v>
      </c>
      <c r="D5242" s="6">
        <v>0.8</v>
      </c>
      <c r="E5242" s="6">
        <v>0.90249999999999997</v>
      </c>
      <c r="F5242" s="6">
        <v>0.64000000000000012</v>
      </c>
      <c r="G5242" s="6">
        <v>0.76</v>
      </c>
    </row>
    <row r="5243" spans="1:11" x14ac:dyDescent="0.3">
      <c r="A5243" s="5" t="s">
        <v>329</v>
      </c>
      <c r="E5243" s="6">
        <v>0.90499999999999992</v>
      </c>
      <c r="F5243" s="6">
        <v>0.68000000000000016</v>
      </c>
      <c r="G5243" s="6">
        <v>0.77</v>
      </c>
      <c r="H5243" s="7">
        <v>20</v>
      </c>
      <c r="I5243" s="6">
        <v>0.89999999999999991</v>
      </c>
      <c r="J5243" s="7">
        <v>20</v>
      </c>
      <c r="K5243" s="6">
        <v>0.66315789473684228</v>
      </c>
    </row>
    <row r="5245" spans="1:11" x14ac:dyDescent="0.3">
      <c r="A5245" s="5" t="s">
        <v>118</v>
      </c>
      <c r="B5245" t="s">
        <v>161</v>
      </c>
      <c r="C5245" s="6">
        <v>0.2</v>
      </c>
      <c r="D5245" s="6">
        <v>0.05</v>
      </c>
      <c r="E5245" s="6">
        <v>4.0000000000000008E-2</v>
      </c>
      <c r="F5245" s="6">
        <v>2.5000000000000005E-3</v>
      </c>
      <c r="G5245" s="6">
        <v>1.0000000000000002E-2</v>
      </c>
    </row>
    <row r="5246" spans="1:11" x14ac:dyDescent="0.3">
      <c r="A5246" s="5"/>
      <c r="B5246" t="s">
        <v>162</v>
      </c>
      <c r="C5246" s="6">
        <v>0.8</v>
      </c>
      <c r="D5246" s="6">
        <v>0.95</v>
      </c>
      <c r="E5246" s="6">
        <v>0.64000000000000012</v>
      </c>
      <c r="F5246" s="6">
        <v>0.90249999999999997</v>
      </c>
      <c r="G5246" s="6">
        <v>0.76</v>
      </c>
    </row>
    <row r="5247" spans="1:11" x14ac:dyDescent="0.3">
      <c r="A5247" s="5" t="s">
        <v>330</v>
      </c>
      <c r="E5247" s="6">
        <v>0.68000000000000016</v>
      </c>
      <c r="F5247" s="6">
        <v>0.90499999999999992</v>
      </c>
      <c r="G5247" s="6">
        <v>0.77</v>
      </c>
      <c r="H5247" s="7">
        <v>20</v>
      </c>
      <c r="I5247" s="6">
        <v>0.66315789473684228</v>
      </c>
      <c r="J5247" s="7">
        <v>20</v>
      </c>
      <c r="K5247" s="6">
        <v>0.89999999999999991</v>
      </c>
    </row>
    <row r="5249" spans="1:11" x14ac:dyDescent="0.3">
      <c r="A5249" s="5" t="s">
        <v>119</v>
      </c>
      <c r="B5249" t="s">
        <v>161</v>
      </c>
      <c r="C5249" s="6">
        <v>0</v>
      </c>
      <c r="D5249" s="6">
        <v>0.85</v>
      </c>
      <c r="E5249" s="6">
        <v>0</v>
      </c>
      <c r="F5249" s="6">
        <v>0.72249999999999992</v>
      </c>
      <c r="G5249" s="6">
        <v>0</v>
      </c>
    </row>
    <row r="5250" spans="1:11" x14ac:dyDescent="0.3">
      <c r="A5250" s="5"/>
      <c r="B5250" t="s">
        <v>162</v>
      </c>
      <c r="C5250" s="6">
        <v>1</v>
      </c>
      <c r="D5250" s="6">
        <v>0.15000000000000002</v>
      </c>
      <c r="E5250" s="6">
        <v>1</v>
      </c>
      <c r="F5250" s="6">
        <v>2.2500000000000006E-2</v>
      </c>
      <c r="G5250" s="6">
        <v>0.15000000000000002</v>
      </c>
    </row>
    <row r="5251" spans="1:11" x14ac:dyDescent="0.3">
      <c r="A5251" s="5" t="s">
        <v>331</v>
      </c>
      <c r="E5251" s="6">
        <v>1</v>
      </c>
      <c r="F5251" s="6">
        <v>0.74499999999999988</v>
      </c>
      <c r="G5251" s="6">
        <v>0.15000000000000002</v>
      </c>
      <c r="H5251" s="7">
        <v>20</v>
      </c>
      <c r="I5251" s="6">
        <v>1</v>
      </c>
      <c r="J5251" s="7">
        <v>20</v>
      </c>
      <c r="K5251" s="6">
        <v>0.731578947368421</v>
      </c>
    </row>
    <row r="5253" spans="1:11" x14ac:dyDescent="0.3">
      <c r="A5253" s="5" t="s">
        <v>120</v>
      </c>
      <c r="B5253" t="s">
        <v>161</v>
      </c>
      <c r="C5253" s="6">
        <v>0</v>
      </c>
      <c r="D5253" s="6">
        <v>0</v>
      </c>
      <c r="E5253" s="6">
        <v>0</v>
      </c>
      <c r="F5253" s="6">
        <v>0</v>
      </c>
      <c r="G5253" s="6">
        <v>0</v>
      </c>
    </row>
    <row r="5254" spans="1:11" x14ac:dyDescent="0.3">
      <c r="A5254" s="5"/>
      <c r="B5254" t="s">
        <v>162</v>
      </c>
      <c r="C5254" s="6">
        <v>1</v>
      </c>
      <c r="D5254" s="6">
        <v>1</v>
      </c>
      <c r="E5254" s="6">
        <v>1</v>
      </c>
      <c r="F5254" s="6">
        <v>1</v>
      </c>
      <c r="G5254" s="6">
        <v>1</v>
      </c>
    </row>
    <row r="5255" spans="1:11" x14ac:dyDescent="0.3">
      <c r="A5255" s="5" t="s">
        <v>332</v>
      </c>
      <c r="E5255" s="6">
        <v>1</v>
      </c>
      <c r="F5255" s="6">
        <v>1</v>
      </c>
      <c r="G5255" s="6">
        <v>1</v>
      </c>
      <c r="H5255" s="7">
        <v>20</v>
      </c>
      <c r="I5255" s="6">
        <v>1</v>
      </c>
      <c r="J5255" s="7">
        <v>20</v>
      </c>
      <c r="K5255" s="6">
        <v>1</v>
      </c>
    </row>
    <row r="5257" spans="1:11" x14ac:dyDescent="0.3">
      <c r="A5257" s="5" t="s">
        <v>121</v>
      </c>
      <c r="B5257" t="s">
        <v>161</v>
      </c>
      <c r="C5257" s="6">
        <v>0</v>
      </c>
      <c r="D5257" s="6">
        <v>0.3</v>
      </c>
      <c r="E5257" s="6">
        <v>0</v>
      </c>
      <c r="F5257" s="6">
        <v>0.09</v>
      </c>
      <c r="G5257" s="6">
        <v>0</v>
      </c>
    </row>
    <row r="5258" spans="1:11" x14ac:dyDescent="0.3">
      <c r="A5258" s="5"/>
      <c r="B5258" t="s">
        <v>162</v>
      </c>
      <c r="C5258" s="6">
        <v>1</v>
      </c>
      <c r="D5258" s="6">
        <v>0.7</v>
      </c>
      <c r="E5258" s="6">
        <v>1</v>
      </c>
      <c r="F5258" s="6">
        <v>0.48999999999999994</v>
      </c>
      <c r="G5258" s="6">
        <v>0.7</v>
      </c>
    </row>
    <row r="5259" spans="1:11" x14ac:dyDescent="0.3">
      <c r="A5259" s="5" t="s">
        <v>333</v>
      </c>
      <c r="E5259" s="6">
        <v>1</v>
      </c>
      <c r="F5259" s="6">
        <v>0.57999999999999996</v>
      </c>
      <c r="G5259" s="6">
        <v>0.7</v>
      </c>
      <c r="H5259" s="7">
        <v>20</v>
      </c>
      <c r="I5259" s="6">
        <v>1</v>
      </c>
      <c r="J5259" s="7">
        <v>20</v>
      </c>
      <c r="K5259" s="6">
        <v>0.55789473684210522</v>
      </c>
    </row>
    <row r="5261" spans="1:11" x14ac:dyDescent="0.3">
      <c r="A5261" s="5" t="s">
        <v>122</v>
      </c>
      <c r="B5261" t="s">
        <v>161</v>
      </c>
      <c r="C5261" s="6">
        <v>0.3</v>
      </c>
      <c r="D5261" s="6">
        <v>0.45</v>
      </c>
      <c r="E5261" s="6">
        <v>0.09</v>
      </c>
      <c r="F5261" s="6">
        <v>0.20250000000000001</v>
      </c>
      <c r="G5261" s="6">
        <v>0.13500000000000001</v>
      </c>
    </row>
    <row r="5262" spans="1:11" x14ac:dyDescent="0.3">
      <c r="A5262" s="5"/>
      <c r="B5262" t="s">
        <v>162</v>
      </c>
      <c r="C5262" s="6">
        <v>0.7</v>
      </c>
      <c r="D5262" s="6">
        <v>0.55000000000000004</v>
      </c>
      <c r="E5262" s="6">
        <v>0.48999999999999994</v>
      </c>
      <c r="F5262" s="6">
        <v>0.30250000000000005</v>
      </c>
      <c r="G5262" s="6">
        <v>0.38500000000000001</v>
      </c>
    </row>
    <row r="5263" spans="1:11" x14ac:dyDescent="0.3">
      <c r="A5263" s="5" t="s">
        <v>334</v>
      </c>
      <c r="E5263" s="6">
        <v>0.57999999999999996</v>
      </c>
      <c r="F5263" s="6">
        <v>0.50500000000000012</v>
      </c>
      <c r="G5263" s="6">
        <v>0.52</v>
      </c>
      <c r="H5263" s="7">
        <v>20</v>
      </c>
      <c r="I5263" s="6">
        <v>0.55789473684210522</v>
      </c>
      <c r="J5263" s="7">
        <v>20</v>
      </c>
      <c r="K5263" s="6">
        <v>0.47894736842105273</v>
      </c>
    </row>
    <row r="5265" spans="1:11" x14ac:dyDescent="0.3">
      <c r="A5265" s="5" t="s">
        <v>123</v>
      </c>
      <c r="B5265" t="s">
        <v>161</v>
      </c>
      <c r="C5265" s="6">
        <v>0.7</v>
      </c>
      <c r="D5265" s="6">
        <v>0.6</v>
      </c>
      <c r="E5265" s="6">
        <v>0.48999999999999994</v>
      </c>
      <c r="F5265" s="6">
        <v>0.36</v>
      </c>
      <c r="G5265" s="6">
        <v>0.42</v>
      </c>
    </row>
    <row r="5266" spans="1:11" x14ac:dyDescent="0.3">
      <c r="A5266" s="5"/>
      <c r="B5266" t="s">
        <v>162</v>
      </c>
      <c r="C5266" s="6">
        <v>0.30000000000000004</v>
      </c>
      <c r="D5266" s="6">
        <v>0.4</v>
      </c>
      <c r="E5266" s="6">
        <v>9.0000000000000024E-2</v>
      </c>
      <c r="F5266" s="6">
        <v>0.16000000000000003</v>
      </c>
      <c r="G5266" s="6">
        <v>0.12000000000000002</v>
      </c>
    </row>
    <row r="5267" spans="1:11" x14ac:dyDescent="0.3">
      <c r="A5267" s="5" t="s">
        <v>335</v>
      </c>
      <c r="E5267" s="6">
        <v>0.57999999999999996</v>
      </c>
      <c r="F5267" s="6">
        <v>0.52</v>
      </c>
      <c r="G5267" s="6">
        <v>0.54</v>
      </c>
      <c r="H5267" s="7">
        <v>20</v>
      </c>
      <c r="I5267" s="6">
        <v>0.55789473684210522</v>
      </c>
      <c r="J5267" s="7">
        <v>20</v>
      </c>
      <c r="K5267" s="6">
        <v>0.4947368421052632</v>
      </c>
    </row>
    <row r="5269" spans="1:11" x14ac:dyDescent="0.3">
      <c r="A5269" s="5" t="s">
        <v>124</v>
      </c>
      <c r="B5269" t="s">
        <v>161</v>
      </c>
      <c r="C5269" s="6">
        <v>0.3</v>
      </c>
      <c r="D5269" s="6">
        <v>0.85</v>
      </c>
      <c r="E5269" s="6">
        <v>0.09</v>
      </c>
      <c r="F5269" s="6">
        <v>0.72249999999999992</v>
      </c>
      <c r="G5269" s="6">
        <v>0.255</v>
      </c>
    </row>
    <row r="5270" spans="1:11" x14ac:dyDescent="0.3">
      <c r="A5270" s="5"/>
      <c r="B5270" t="s">
        <v>162</v>
      </c>
      <c r="C5270" s="6">
        <v>0.7</v>
      </c>
      <c r="D5270" s="6">
        <v>0.15000000000000002</v>
      </c>
      <c r="E5270" s="6">
        <v>0.48999999999999994</v>
      </c>
      <c r="F5270" s="6">
        <v>2.2500000000000006E-2</v>
      </c>
      <c r="G5270" s="6">
        <v>0.10500000000000001</v>
      </c>
    </row>
    <row r="5271" spans="1:11" x14ac:dyDescent="0.3">
      <c r="A5271" s="5" t="s">
        <v>336</v>
      </c>
      <c r="E5271" s="6">
        <v>0.57999999999999996</v>
      </c>
      <c r="F5271" s="6">
        <v>0.74499999999999988</v>
      </c>
      <c r="G5271" s="6">
        <v>0.36</v>
      </c>
      <c r="H5271" s="7">
        <v>20</v>
      </c>
      <c r="I5271" s="6">
        <v>0.55789473684210522</v>
      </c>
      <c r="J5271" s="7">
        <v>20</v>
      </c>
      <c r="K5271" s="6">
        <v>0.731578947368421</v>
      </c>
    </row>
    <row r="5273" spans="1:11" x14ac:dyDescent="0.3">
      <c r="A5273" s="5" t="s">
        <v>125</v>
      </c>
      <c r="B5273" t="s">
        <v>161</v>
      </c>
      <c r="C5273" s="6">
        <v>0</v>
      </c>
      <c r="D5273" s="6">
        <v>0</v>
      </c>
      <c r="E5273" s="6">
        <v>0</v>
      </c>
      <c r="F5273" s="6">
        <v>0</v>
      </c>
      <c r="G5273" s="6">
        <v>0</v>
      </c>
    </row>
    <row r="5274" spans="1:11" x14ac:dyDescent="0.3">
      <c r="A5274" s="5"/>
      <c r="B5274" t="s">
        <v>162</v>
      </c>
      <c r="C5274" s="6">
        <v>1</v>
      </c>
      <c r="D5274" s="6">
        <v>1</v>
      </c>
      <c r="E5274" s="6">
        <v>1</v>
      </c>
      <c r="F5274" s="6">
        <v>1</v>
      </c>
      <c r="G5274" s="6">
        <v>1</v>
      </c>
    </row>
    <row r="5275" spans="1:11" x14ac:dyDescent="0.3">
      <c r="A5275" s="5" t="s">
        <v>337</v>
      </c>
      <c r="E5275" s="6">
        <v>1</v>
      </c>
      <c r="F5275" s="6">
        <v>1</v>
      </c>
      <c r="G5275" s="6">
        <v>1</v>
      </c>
      <c r="H5275" s="7">
        <v>20</v>
      </c>
      <c r="I5275" s="6">
        <v>1</v>
      </c>
      <c r="J5275" s="7">
        <v>20</v>
      </c>
      <c r="K5275" s="6">
        <v>1</v>
      </c>
    </row>
    <row r="5277" spans="1:11" x14ac:dyDescent="0.3">
      <c r="A5277" s="5" t="s">
        <v>126</v>
      </c>
      <c r="B5277" t="s">
        <v>161</v>
      </c>
      <c r="C5277" s="6">
        <v>0.4</v>
      </c>
      <c r="D5277" s="6">
        <v>1</v>
      </c>
      <c r="E5277" s="6">
        <v>0.16000000000000003</v>
      </c>
      <c r="F5277" s="6">
        <v>1</v>
      </c>
      <c r="G5277" s="6">
        <v>0.4</v>
      </c>
    </row>
    <row r="5278" spans="1:11" x14ac:dyDescent="0.3">
      <c r="A5278" s="5"/>
      <c r="B5278" t="s">
        <v>162</v>
      </c>
      <c r="C5278" s="6">
        <v>0.6</v>
      </c>
      <c r="D5278" s="6">
        <v>0</v>
      </c>
      <c r="E5278" s="6">
        <v>0.36</v>
      </c>
      <c r="F5278" s="6">
        <v>0</v>
      </c>
      <c r="G5278" s="6">
        <v>0</v>
      </c>
    </row>
    <row r="5279" spans="1:11" x14ac:dyDescent="0.3">
      <c r="A5279" s="5" t="s">
        <v>338</v>
      </c>
      <c r="E5279" s="6">
        <v>0.52</v>
      </c>
      <c r="F5279" s="6">
        <v>1</v>
      </c>
      <c r="G5279" s="6">
        <v>0.4</v>
      </c>
      <c r="H5279" s="7">
        <v>20</v>
      </c>
      <c r="I5279" s="6">
        <v>0.4947368421052632</v>
      </c>
      <c r="J5279" s="7">
        <v>20</v>
      </c>
      <c r="K5279" s="6">
        <v>1</v>
      </c>
    </row>
    <row r="5281" spans="1:11" x14ac:dyDescent="0.3">
      <c r="A5281" s="5" t="s">
        <v>127</v>
      </c>
      <c r="B5281" t="s">
        <v>161</v>
      </c>
      <c r="C5281" s="6">
        <v>0.3</v>
      </c>
      <c r="D5281" s="6">
        <v>0</v>
      </c>
      <c r="E5281" s="6">
        <v>0.09</v>
      </c>
      <c r="F5281" s="6">
        <v>0</v>
      </c>
      <c r="G5281" s="6">
        <v>0</v>
      </c>
    </row>
    <row r="5282" spans="1:11" x14ac:dyDescent="0.3">
      <c r="A5282" s="5"/>
      <c r="B5282" t="s">
        <v>162</v>
      </c>
      <c r="C5282" s="6">
        <v>0.7</v>
      </c>
      <c r="D5282" s="6">
        <v>1</v>
      </c>
      <c r="E5282" s="6">
        <v>0.48999999999999994</v>
      </c>
      <c r="F5282" s="6">
        <v>1</v>
      </c>
      <c r="G5282" s="6">
        <v>0.7</v>
      </c>
    </row>
    <row r="5283" spans="1:11" x14ac:dyDescent="0.3">
      <c r="A5283" s="5" t="s">
        <v>339</v>
      </c>
      <c r="E5283" s="6">
        <v>0.57999999999999996</v>
      </c>
      <c r="F5283" s="6">
        <v>1</v>
      </c>
      <c r="G5283" s="6">
        <v>0.7</v>
      </c>
      <c r="H5283" s="7">
        <v>20</v>
      </c>
      <c r="I5283" s="6">
        <v>0.55789473684210522</v>
      </c>
      <c r="J5283" s="7">
        <v>20</v>
      </c>
      <c r="K5283" s="6">
        <v>1</v>
      </c>
    </row>
    <row r="5285" spans="1:11" x14ac:dyDescent="0.3">
      <c r="A5285" s="5" t="s">
        <v>128</v>
      </c>
      <c r="B5285" t="s">
        <v>161</v>
      </c>
      <c r="C5285" s="6">
        <v>0</v>
      </c>
      <c r="D5285" s="6">
        <v>0</v>
      </c>
      <c r="E5285" s="6">
        <v>0</v>
      </c>
      <c r="F5285" s="6">
        <v>0</v>
      </c>
      <c r="G5285" s="6">
        <v>0</v>
      </c>
    </row>
    <row r="5286" spans="1:11" x14ac:dyDescent="0.3">
      <c r="A5286" s="5"/>
      <c r="B5286" t="s">
        <v>162</v>
      </c>
      <c r="C5286" s="6">
        <v>1</v>
      </c>
      <c r="D5286" s="6">
        <v>1</v>
      </c>
      <c r="E5286" s="6">
        <v>1</v>
      </c>
      <c r="F5286" s="6">
        <v>1</v>
      </c>
      <c r="G5286" s="6">
        <v>1</v>
      </c>
    </row>
    <row r="5287" spans="1:11" x14ac:dyDescent="0.3">
      <c r="A5287" s="5" t="s">
        <v>340</v>
      </c>
      <c r="E5287" s="6">
        <v>1</v>
      </c>
      <c r="F5287" s="6">
        <v>1</v>
      </c>
      <c r="G5287" s="6">
        <v>1</v>
      </c>
      <c r="H5287" s="7">
        <v>20</v>
      </c>
      <c r="I5287" s="6">
        <v>1</v>
      </c>
      <c r="J5287" s="7">
        <v>20</v>
      </c>
      <c r="K5287" s="6">
        <v>1</v>
      </c>
    </row>
    <row r="5289" spans="1:11" x14ac:dyDescent="0.3">
      <c r="A5289" s="5" t="s">
        <v>129</v>
      </c>
      <c r="B5289" t="s">
        <v>161</v>
      </c>
      <c r="C5289" s="6">
        <v>0.2</v>
      </c>
      <c r="D5289" s="6">
        <v>0</v>
      </c>
      <c r="E5289" s="6">
        <v>4.0000000000000008E-2</v>
      </c>
      <c r="F5289" s="6">
        <v>0</v>
      </c>
      <c r="G5289" s="6">
        <v>0</v>
      </c>
    </row>
    <row r="5290" spans="1:11" x14ac:dyDescent="0.3">
      <c r="A5290" s="5"/>
      <c r="B5290" t="s">
        <v>162</v>
      </c>
      <c r="C5290" s="6">
        <v>0.8</v>
      </c>
      <c r="D5290" s="6">
        <v>1</v>
      </c>
      <c r="E5290" s="6">
        <v>0.64000000000000012</v>
      </c>
      <c r="F5290" s="6">
        <v>1</v>
      </c>
      <c r="G5290" s="6">
        <v>0.8</v>
      </c>
    </row>
    <row r="5291" spans="1:11" x14ac:dyDescent="0.3">
      <c r="A5291" s="5" t="s">
        <v>341</v>
      </c>
      <c r="E5291" s="6">
        <v>0.68000000000000016</v>
      </c>
      <c r="F5291" s="6">
        <v>1</v>
      </c>
      <c r="G5291" s="6">
        <v>0.8</v>
      </c>
      <c r="H5291" s="7">
        <v>20</v>
      </c>
      <c r="I5291" s="6">
        <v>0.66315789473684228</v>
      </c>
      <c r="J5291" s="7">
        <v>20</v>
      </c>
      <c r="K5291" s="6">
        <v>1</v>
      </c>
    </row>
    <row r="5293" spans="1:11" x14ac:dyDescent="0.3">
      <c r="A5293" s="5" t="s">
        <v>130</v>
      </c>
      <c r="B5293" t="s">
        <v>161</v>
      </c>
      <c r="C5293" s="6">
        <v>0</v>
      </c>
      <c r="D5293" s="6">
        <v>0</v>
      </c>
      <c r="E5293" s="6">
        <v>0</v>
      </c>
      <c r="F5293" s="6">
        <v>0</v>
      </c>
      <c r="G5293" s="6">
        <v>0</v>
      </c>
    </row>
    <row r="5294" spans="1:11" x14ac:dyDescent="0.3">
      <c r="A5294" s="5"/>
      <c r="B5294" t="s">
        <v>162</v>
      </c>
      <c r="C5294" s="6">
        <v>1</v>
      </c>
      <c r="D5294" s="6">
        <v>1</v>
      </c>
      <c r="E5294" s="6">
        <v>1</v>
      </c>
      <c r="F5294" s="6">
        <v>1</v>
      </c>
      <c r="G5294" s="6">
        <v>1</v>
      </c>
    </row>
    <row r="5295" spans="1:11" x14ac:dyDescent="0.3">
      <c r="A5295" s="5" t="s">
        <v>342</v>
      </c>
      <c r="E5295" s="6">
        <v>1</v>
      </c>
      <c r="F5295" s="6">
        <v>1</v>
      </c>
      <c r="G5295" s="6">
        <v>1</v>
      </c>
      <c r="H5295" s="7">
        <v>20</v>
      </c>
      <c r="I5295" s="6">
        <v>1</v>
      </c>
      <c r="J5295" s="7">
        <v>20</v>
      </c>
      <c r="K5295" s="6">
        <v>1</v>
      </c>
    </row>
    <row r="5297" spans="1:11" x14ac:dyDescent="0.3">
      <c r="A5297" s="5" t="s">
        <v>131</v>
      </c>
      <c r="B5297" t="s">
        <v>161</v>
      </c>
      <c r="C5297" s="6">
        <v>0</v>
      </c>
      <c r="D5297" s="6">
        <v>0</v>
      </c>
      <c r="E5297" s="6">
        <v>0</v>
      </c>
      <c r="F5297" s="6">
        <v>0</v>
      </c>
      <c r="G5297" s="6">
        <v>0</v>
      </c>
    </row>
    <row r="5298" spans="1:11" x14ac:dyDescent="0.3">
      <c r="A5298" s="5"/>
      <c r="B5298" t="s">
        <v>162</v>
      </c>
      <c r="C5298" s="6">
        <v>1</v>
      </c>
      <c r="D5298" s="6">
        <v>1</v>
      </c>
      <c r="E5298" s="6">
        <v>1</v>
      </c>
      <c r="F5298" s="6">
        <v>1</v>
      </c>
      <c r="G5298" s="6">
        <v>1</v>
      </c>
    </row>
    <row r="5299" spans="1:11" x14ac:dyDescent="0.3">
      <c r="A5299" s="5" t="s">
        <v>343</v>
      </c>
      <c r="E5299" s="6">
        <v>1</v>
      </c>
      <c r="F5299" s="6">
        <v>1</v>
      </c>
      <c r="G5299" s="6">
        <v>1</v>
      </c>
      <c r="H5299" s="7">
        <v>20</v>
      </c>
      <c r="I5299" s="6">
        <v>1</v>
      </c>
      <c r="J5299" s="7">
        <v>20</v>
      </c>
      <c r="K5299" s="6">
        <v>1</v>
      </c>
    </row>
    <row r="5301" spans="1:11" x14ac:dyDescent="0.3">
      <c r="A5301" s="5" t="s">
        <v>132</v>
      </c>
      <c r="B5301" t="s">
        <v>161</v>
      </c>
      <c r="C5301" s="6">
        <v>0.2</v>
      </c>
      <c r="D5301" s="6">
        <v>0.25</v>
      </c>
      <c r="E5301" s="6">
        <v>4.0000000000000008E-2</v>
      </c>
      <c r="F5301" s="6">
        <v>6.25E-2</v>
      </c>
      <c r="G5301" s="6">
        <v>0.05</v>
      </c>
    </row>
    <row r="5302" spans="1:11" x14ac:dyDescent="0.3">
      <c r="A5302" s="5"/>
      <c r="B5302" t="s">
        <v>162</v>
      </c>
      <c r="C5302" s="6">
        <v>0.8</v>
      </c>
      <c r="D5302" s="6">
        <v>0.75</v>
      </c>
      <c r="E5302" s="6">
        <v>0.64000000000000012</v>
      </c>
      <c r="F5302" s="6">
        <v>0.5625</v>
      </c>
      <c r="G5302" s="6">
        <v>0.60000000000000009</v>
      </c>
    </row>
    <row r="5303" spans="1:11" x14ac:dyDescent="0.3">
      <c r="A5303" s="5" t="s">
        <v>344</v>
      </c>
      <c r="E5303" s="6">
        <v>0.68000000000000016</v>
      </c>
      <c r="F5303" s="6">
        <v>0.625</v>
      </c>
      <c r="G5303" s="6">
        <v>0.65000000000000013</v>
      </c>
      <c r="H5303" s="7">
        <v>20</v>
      </c>
      <c r="I5303" s="6">
        <v>0.66315789473684228</v>
      </c>
      <c r="J5303" s="7">
        <v>20</v>
      </c>
      <c r="K5303" s="6">
        <v>0.60526315789473684</v>
      </c>
    </row>
    <row r="5305" spans="1:11" x14ac:dyDescent="0.3">
      <c r="A5305" s="5" t="s">
        <v>133</v>
      </c>
      <c r="B5305" t="s">
        <v>161</v>
      </c>
      <c r="C5305" s="6">
        <v>0</v>
      </c>
      <c r="D5305" s="6">
        <v>0.4</v>
      </c>
      <c r="E5305" s="6">
        <v>0</v>
      </c>
      <c r="F5305" s="6">
        <v>0.16000000000000003</v>
      </c>
      <c r="G5305" s="6">
        <v>0</v>
      </c>
    </row>
    <row r="5306" spans="1:11" x14ac:dyDescent="0.3">
      <c r="A5306" s="5"/>
      <c r="B5306" t="s">
        <v>162</v>
      </c>
      <c r="C5306" s="6">
        <v>1</v>
      </c>
      <c r="D5306" s="6">
        <v>0.6</v>
      </c>
      <c r="E5306" s="6">
        <v>1</v>
      </c>
      <c r="F5306" s="6">
        <v>0.36</v>
      </c>
      <c r="G5306" s="6">
        <v>0.6</v>
      </c>
    </row>
    <row r="5307" spans="1:11" x14ac:dyDescent="0.3">
      <c r="A5307" s="5" t="s">
        <v>345</v>
      </c>
      <c r="E5307" s="6">
        <v>1</v>
      </c>
      <c r="F5307" s="6">
        <v>0.52</v>
      </c>
      <c r="G5307" s="6">
        <v>0.6</v>
      </c>
      <c r="H5307" s="7">
        <v>20</v>
      </c>
      <c r="I5307" s="6">
        <v>1</v>
      </c>
      <c r="J5307" s="7">
        <v>20</v>
      </c>
      <c r="K5307" s="6">
        <v>0.4947368421052632</v>
      </c>
    </row>
    <row r="5309" spans="1:11" x14ac:dyDescent="0.3">
      <c r="A5309" s="5" t="s">
        <v>134</v>
      </c>
      <c r="B5309" t="s">
        <v>161</v>
      </c>
      <c r="C5309" s="6">
        <v>0.7</v>
      </c>
      <c r="D5309" s="6">
        <v>1</v>
      </c>
      <c r="E5309" s="6">
        <v>0.48999999999999994</v>
      </c>
      <c r="F5309" s="6">
        <v>1</v>
      </c>
      <c r="G5309" s="6">
        <v>0.7</v>
      </c>
    </row>
    <row r="5310" spans="1:11" x14ac:dyDescent="0.3">
      <c r="A5310" s="5"/>
      <c r="B5310" t="s">
        <v>162</v>
      </c>
      <c r="C5310" s="6">
        <v>0.30000000000000004</v>
      </c>
      <c r="D5310" s="6">
        <v>0</v>
      </c>
      <c r="E5310" s="6">
        <v>9.0000000000000024E-2</v>
      </c>
      <c r="F5310" s="6">
        <v>0</v>
      </c>
      <c r="G5310" s="6">
        <v>0</v>
      </c>
    </row>
    <row r="5311" spans="1:11" x14ac:dyDescent="0.3">
      <c r="A5311" s="5" t="s">
        <v>346</v>
      </c>
      <c r="E5311" s="6">
        <v>0.57999999999999996</v>
      </c>
      <c r="F5311" s="6">
        <v>1</v>
      </c>
      <c r="G5311" s="6">
        <v>0.7</v>
      </c>
      <c r="H5311" s="7">
        <v>20</v>
      </c>
      <c r="I5311" s="6">
        <v>0.55789473684210522</v>
      </c>
      <c r="J5311" s="7">
        <v>20</v>
      </c>
      <c r="K5311" s="6">
        <v>1</v>
      </c>
    </row>
    <row r="5313" spans="1:11" x14ac:dyDescent="0.3">
      <c r="A5313" s="5" t="s">
        <v>135</v>
      </c>
      <c r="B5313" t="s">
        <v>161</v>
      </c>
      <c r="C5313" s="6">
        <v>0</v>
      </c>
      <c r="D5313" s="6">
        <v>0.35</v>
      </c>
      <c r="E5313" s="6">
        <v>0</v>
      </c>
      <c r="F5313" s="6">
        <v>0.12249999999999998</v>
      </c>
      <c r="G5313" s="6">
        <v>0</v>
      </c>
    </row>
    <row r="5314" spans="1:11" x14ac:dyDescent="0.3">
      <c r="A5314" s="5"/>
      <c r="B5314" t="s">
        <v>162</v>
      </c>
      <c r="C5314" s="6">
        <v>1</v>
      </c>
      <c r="D5314" s="6">
        <v>0.65</v>
      </c>
      <c r="E5314" s="6">
        <v>1</v>
      </c>
      <c r="F5314" s="6">
        <v>0.42250000000000004</v>
      </c>
      <c r="G5314" s="6">
        <v>0.65</v>
      </c>
    </row>
    <row r="5315" spans="1:11" x14ac:dyDescent="0.3">
      <c r="A5315" s="5" t="s">
        <v>347</v>
      </c>
      <c r="E5315" s="6">
        <v>1</v>
      </c>
      <c r="F5315" s="6">
        <v>0.54500000000000004</v>
      </c>
      <c r="G5315" s="6">
        <v>0.65</v>
      </c>
      <c r="H5315" s="7">
        <v>20</v>
      </c>
      <c r="I5315" s="6">
        <v>1</v>
      </c>
      <c r="J5315" s="7">
        <v>20</v>
      </c>
      <c r="K5315" s="6">
        <v>0.52105263157894743</v>
      </c>
    </row>
    <row r="5317" spans="1:11" x14ac:dyDescent="0.3">
      <c r="A5317" s="5" t="s">
        <v>136</v>
      </c>
      <c r="B5317" t="s">
        <v>161</v>
      </c>
      <c r="C5317" s="6">
        <v>0</v>
      </c>
      <c r="D5317" s="6">
        <v>0.5</v>
      </c>
      <c r="E5317" s="6">
        <v>0</v>
      </c>
      <c r="F5317" s="6">
        <v>0.25</v>
      </c>
      <c r="G5317" s="6">
        <v>0</v>
      </c>
    </row>
    <row r="5318" spans="1:11" x14ac:dyDescent="0.3">
      <c r="A5318" s="5"/>
      <c r="B5318" t="s">
        <v>162</v>
      </c>
      <c r="C5318" s="6">
        <v>1</v>
      </c>
      <c r="D5318" s="6">
        <v>0.5</v>
      </c>
      <c r="E5318" s="6">
        <v>1</v>
      </c>
      <c r="F5318" s="6">
        <v>0.25</v>
      </c>
      <c r="G5318" s="6">
        <v>0.5</v>
      </c>
    </row>
    <row r="5319" spans="1:11" x14ac:dyDescent="0.3">
      <c r="A5319" s="5" t="s">
        <v>348</v>
      </c>
      <c r="E5319" s="6">
        <v>1</v>
      </c>
      <c r="F5319" s="6">
        <v>0.5</v>
      </c>
      <c r="G5319" s="6">
        <v>0.5</v>
      </c>
      <c r="H5319" s="7">
        <v>20</v>
      </c>
      <c r="I5319" s="6">
        <v>1</v>
      </c>
      <c r="J5319" s="7">
        <v>20</v>
      </c>
      <c r="K5319" s="6">
        <v>0.47368421052631576</v>
      </c>
    </row>
    <row r="5321" spans="1:11" x14ac:dyDescent="0.3">
      <c r="A5321" s="5" t="s">
        <v>137</v>
      </c>
      <c r="B5321" t="s">
        <v>161</v>
      </c>
      <c r="C5321" s="6">
        <v>0.9</v>
      </c>
      <c r="D5321" s="6">
        <v>0</v>
      </c>
      <c r="E5321" s="6">
        <v>0.81</v>
      </c>
      <c r="F5321" s="6">
        <v>0</v>
      </c>
      <c r="G5321" s="6">
        <v>0</v>
      </c>
    </row>
    <row r="5322" spans="1:11" x14ac:dyDescent="0.3">
      <c r="A5322" s="5"/>
      <c r="B5322" t="s">
        <v>162</v>
      </c>
      <c r="C5322" s="6">
        <v>9.9999999999999978E-2</v>
      </c>
      <c r="D5322" s="6">
        <v>1</v>
      </c>
      <c r="E5322" s="6">
        <v>9.999999999999995E-3</v>
      </c>
      <c r="F5322" s="6">
        <v>1</v>
      </c>
      <c r="G5322" s="6">
        <v>9.9999999999999978E-2</v>
      </c>
    </row>
    <row r="5323" spans="1:11" x14ac:dyDescent="0.3">
      <c r="A5323" s="5" t="s">
        <v>349</v>
      </c>
      <c r="E5323" s="6">
        <v>0.82000000000000006</v>
      </c>
      <c r="F5323" s="6">
        <v>1</v>
      </c>
      <c r="G5323" s="6">
        <v>9.9999999999999978E-2</v>
      </c>
      <c r="H5323" s="7">
        <v>20</v>
      </c>
      <c r="I5323" s="6">
        <v>0.81052631578947376</v>
      </c>
      <c r="J5323" s="7">
        <v>20</v>
      </c>
      <c r="K5323" s="6">
        <v>1</v>
      </c>
    </row>
    <row r="5325" spans="1:11" x14ac:dyDescent="0.3">
      <c r="A5325" s="5" t="s">
        <v>138</v>
      </c>
      <c r="B5325" t="s">
        <v>161</v>
      </c>
      <c r="C5325" s="6">
        <v>0</v>
      </c>
      <c r="D5325" s="6">
        <v>0</v>
      </c>
      <c r="E5325" s="6">
        <v>0</v>
      </c>
      <c r="F5325" s="6">
        <v>0</v>
      </c>
      <c r="G5325" s="6">
        <v>0</v>
      </c>
    </row>
    <row r="5326" spans="1:11" x14ac:dyDescent="0.3">
      <c r="A5326" s="5"/>
      <c r="B5326" t="s">
        <v>162</v>
      </c>
      <c r="C5326" s="6">
        <v>1</v>
      </c>
      <c r="D5326" s="6">
        <v>1</v>
      </c>
      <c r="E5326" s="6">
        <v>1</v>
      </c>
      <c r="F5326" s="6">
        <v>1</v>
      </c>
      <c r="G5326" s="6">
        <v>1</v>
      </c>
    </row>
    <row r="5327" spans="1:11" x14ac:dyDescent="0.3">
      <c r="A5327" s="5" t="s">
        <v>350</v>
      </c>
      <c r="E5327" s="6">
        <v>1</v>
      </c>
      <c r="F5327" s="6">
        <v>1</v>
      </c>
      <c r="G5327" s="6">
        <v>1</v>
      </c>
      <c r="H5327" s="7">
        <v>20</v>
      </c>
      <c r="I5327" s="6">
        <v>1</v>
      </c>
      <c r="J5327" s="7">
        <v>20</v>
      </c>
      <c r="K5327" s="6">
        <v>1</v>
      </c>
    </row>
    <row r="5329" spans="1:11" x14ac:dyDescent="0.3">
      <c r="A5329" s="5" t="s">
        <v>139</v>
      </c>
      <c r="B5329" t="s">
        <v>161</v>
      </c>
      <c r="C5329" s="6">
        <v>0</v>
      </c>
      <c r="D5329" s="6">
        <v>0</v>
      </c>
      <c r="E5329" s="6">
        <v>0</v>
      </c>
      <c r="F5329" s="6">
        <v>0</v>
      </c>
      <c r="G5329" s="6">
        <v>0</v>
      </c>
    </row>
    <row r="5330" spans="1:11" x14ac:dyDescent="0.3">
      <c r="A5330" s="5"/>
      <c r="B5330" t="s">
        <v>162</v>
      </c>
      <c r="C5330" s="6">
        <v>1</v>
      </c>
      <c r="D5330" s="6">
        <v>1</v>
      </c>
      <c r="E5330" s="6">
        <v>1</v>
      </c>
      <c r="F5330" s="6">
        <v>1</v>
      </c>
      <c r="G5330" s="6">
        <v>1</v>
      </c>
    </row>
    <row r="5331" spans="1:11" x14ac:dyDescent="0.3">
      <c r="A5331" s="5" t="s">
        <v>351</v>
      </c>
      <c r="E5331" s="6">
        <v>1</v>
      </c>
      <c r="F5331" s="6">
        <v>1</v>
      </c>
      <c r="G5331" s="6">
        <v>1</v>
      </c>
      <c r="H5331" s="7">
        <v>20</v>
      </c>
      <c r="I5331" s="6">
        <v>1</v>
      </c>
      <c r="J5331" s="7">
        <v>20</v>
      </c>
      <c r="K5331" s="6">
        <v>1</v>
      </c>
    </row>
    <row r="5333" spans="1:11" x14ac:dyDescent="0.3">
      <c r="A5333" s="5" t="s">
        <v>140</v>
      </c>
      <c r="B5333" t="s">
        <v>161</v>
      </c>
      <c r="C5333" s="6">
        <v>0.7</v>
      </c>
      <c r="D5333" s="6">
        <v>0</v>
      </c>
      <c r="E5333" s="6">
        <v>0.48999999999999994</v>
      </c>
      <c r="F5333" s="6">
        <v>0</v>
      </c>
      <c r="G5333" s="6">
        <v>0</v>
      </c>
    </row>
    <row r="5334" spans="1:11" x14ac:dyDescent="0.3">
      <c r="A5334" s="5"/>
      <c r="B5334" t="s">
        <v>162</v>
      </c>
      <c r="C5334" s="6">
        <v>0.30000000000000004</v>
      </c>
      <c r="D5334" s="6">
        <v>1</v>
      </c>
      <c r="E5334" s="6">
        <v>9.0000000000000024E-2</v>
      </c>
      <c r="F5334" s="6">
        <v>1</v>
      </c>
      <c r="G5334" s="6">
        <v>0.30000000000000004</v>
      </c>
    </row>
    <row r="5335" spans="1:11" x14ac:dyDescent="0.3">
      <c r="A5335" s="5" t="s">
        <v>352</v>
      </c>
      <c r="E5335" s="6">
        <v>0.57999999999999996</v>
      </c>
      <c r="F5335" s="6">
        <v>1</v>
      </c>
      <c r="G5335" s="6">
        <v>0.30000000000000004</v>
      </c>
      <c r="H5335" s="7">
        <v>20</v>
      </c>
      <c r="I5335" s="6">
        <v>0.55789473684210522</v>
      </c>
      <c r="J5335" s="7">
        <v>20</v>
      </c>
      <c r="K5335" s="6">
        <v>1</v>
      </c>
    </row>
    <row r="5337" spans="1:11" x14ac:dyDescent="0.3">
      <c r="A5337" s="5" t="s">
        <v>141</v>
      </c>
      <c r="B5337" t="s">
        <v>161</v>
      </c>
      <c r="C5337" s="6">
        <v>0.95</v>
      </c>
      <c r="D5337" s="6">
        <v>0</v>
      </c>
      <c r="E5337" s="6">
        <v>0.90249999999999997</v>
      </c>
      <c r="F5337" s="6">
        <v>0</v>
      </c>
      <c r="G5337" s="6">
        <v>0</v>
      </c>
    </row>
    <row r="5338" spans="1:11" x14ac:dyDescent="0.3">
      <c r="A5338" s="5"/>
      <c r="B5338" t="s">
        <v>162</v>
      </c>
      <c r="C5338" s="6">
        <v>5.0000000000000044E-2</v>
      </c>
      <c r="D5338" s="6">
        <v>1</v>
      </c>
      <c r="E5338" s="6">
        <v>2.5000000000000044E-3</v>
      </c>
      <c r="F5338" s="6">
        <v>1</v>
      </c>
      <c r="G5338" s="6">
        <v>5.0000000000000044E-2</v>
      </c>
    </row>
    <row r="5339" spans="1:11" x14ac:dyDescent="0.3">
      <c r="A5339" s="5" t="s">
        <v>353</v>
      </c>
      <c r="E5339" s="6">
        <v>0.90500000000000003</v>
      </c>
      <c r="F5339" s="6">
        <v>1</v>
      </c>
      <c r="G5339" s="6">
        <v>5.0000000000000044E-2</v>
      </c>
      <c r="H5339" s="7">
        <v>20</v>
      </c>
      <c r="I5339" s="6">
        <v>0.9</v>
      </c>
      <c r="J5339" s="7">
        <v>20</v>
      </c>
      <c r="K5339" s="6">
        <v>1</v>
      </c>
    </row>
    <row r="5341" spans="1:11" x14ac:dyDescent="0.3">
      <c r="A5341" s="5" t="s">
        <v>142</v>
      </c>
      <c r="B5341" t="s">
        <v>161</v>
      </c>
      <c r="C5341" s="6">
        <v>0.45</v>
      </c>
      <c r="D5341" s="6">
        <v>0.45</v>
      </c>
      <c r="E5341" s="6">
        <v>0.20250000000000001</v>
      </c>
      <c r="F5341" s="6">
        <v>0.20250000000000001</v>
      </c>
      <c r="G5341" s="6">
        <v>0.20250000000000001</v>
      </c>
    </row>
    <row r="5342" spans="1:11" x14ac:dyDescent="0.3">
      <c r="A5342" s="5"/>
      <c r="B5342" t="s">
        <v>162</v>
      </c>
      <c r="C5342" s="6">
        <v>0.55000000000000004</v>
      </c>
      <c r="D5342" s="6">
        <v>0.55000000000000004</v>
      </c>
      <c r="E5342" s="6">
        <v>0.30250000000000005</v>
      </c>
      <c r="F5342" s="6">
        <v>0.30250000000000005</v>
      </c>
      <c r="G5342" s="6">
        <v>0.30250000000000005</v>
      </c>
    </row>
    <row r="5343" spans="1:11" x14ac:dyDescent="0.3">
      <c r="A5343" s="5" t="s">
        <v>354</v>
      </c>
      <c r="E5343" s="6">
        <v>0.50500000000000012</v>
      </c>
      <c r="F5343" s="6">
        <v>0.50500000000000012</v>
      </c>
      <c r="G5343" s="6">
        <v>0.50500000000000012</v>
      </c>
      <c r="H5343" s="7">
        <v>20</v>
      </c>
      <c r="I5343" s="6">
        <v>0.47894736842105273</v>
      </c>
      <c r="J5343" s="7">
        <v>20</v>
      </c>
      <c r="K5343" s="6">
        <v>0.47894736842105273</v>
      </c>
    </row>
    <row r="5345" spans="1:11" x14ac:dyDescent="0.3">
      <c r="A5345" s="5" t="s">
        <v>143</v>
      </c>
      <c r="B5345" t="s">
        <v>161</v>
      </c>
      <c r="C5345" s="6">
        <v>0</v>
      </c>
      <c r="D5345" s="6">
        <v>0.55000000000000004</v>
      </c>
      <c r="E5345" s="6">
        <v>0</v>
      </c>
      <c r="F5345" s="6">
        <v>0.30250000000000005</v>
      </c>
      <c r="G5345" s="6">
        <v>0</v>
      </c>
    </row>
    <row r="5346" spans="1:11" x14ac:dyDescent="0.3">
      <c r="A5346" s="5"/>
      <c r="B5346" t="s">
        <v>162</v>
      </c>
      <c r="C5346" s="6">
        <v>1</v>
      </c>
      <c r="D5346" s="6">
        <v>0.44999999999999996</v>
      </c>
      <c r="E5346" s="6">
        <v>1</v>
      </c>
      <c r="F5346" s="6">
        <v>0.20249999999999996</v>
      </c>
      <c r="G5346" s="6">
        <v>0.44999999999999996</v>
      </c>
    </row>
    <row r="5347" spans="1:11" x14ac:dyDescent="0.3">
      <c r="A5347" s="5" t="s">
        <v>355</v>
      </c>
      <c r="E5347" s="6">
        <v>1</v>
      </c>
      <c r="F5347" s="6">
        <v>0.505</v>
      </c>
      <c r="G5347" s="6">
        <v>0.44999999999999996</v>
      </c>
      <c r="H5347" s="7">
        <v>20</v>
      </c>
      <c r="I5347" s="6">
        <v>1</v>
      </c>
      <c r="J5347" s="7">
        <v>20</v>
      </c>
      <c r="K5347" s="6">
        <v>0.47894736842105262</v>
      </c>
    </row>
    <row r="5349" spans="1:11" x14ac:dyDescent="0.3">
      <c r="A5349" s="5" t="s">
        <v>144</v>
      </c>
      <c r="B5349" t="s">
        <v>161</v>
      </c>
      <c r="C5349" s="6">
        <v>0</v>
      </c>
      <c r="D5349" s="6">
        <v>0.6</v>
      </c>
      <c r="E5349" s="6">
        <v>0</v>
      </c>
      <c r="F5349" s="6">
        <v>0.36</v>
      </c>
      <c r="G5349" s="6">
        <v>0</v>
      </c>
    </row>
    <row r="5350" spans="1:11" x14ac:dyDescent="0.3">
      <c r="B5350" t="s">
        <v>162</v>
      </c>
      <c r="C5350" s="6">
        <v>1</v>
      </c>
      <c r="D5350" s="6">
        <v>0.4</v>
      </c>
      <c r="E5350" s="6">
        <v>1</v>
      </c>
      <c r="F5350" s="6">
        <v>0.16000000000000003</v>
      </c>
      <c r="G5350" s="6">
        <v>0.4</v>
      </c>
    </row>
    <row r="5351" spans="1:11" x14ac:dyDescent="0.3">
      <c r="A5351" s="5" t="s">
        <v>356</v>
      </c>
      <c r="E5351" s="6">
        <v>1</v>
      </c>
      <c r="F5351" s="6">
        <v>0.52</v>
      </c>
      <c r="G5351" s="6">
        <v>0.4</v>
      </c>
      <c r="H5351" s="7">
        <v>20</v>
      </c>
      <c r="I5351" s="6">
        <v>1</v>
      </c>
      <c r="J5351" s="7">
        <v>20</v>
      </c>
      <c r="K5351" s="6">
        <v>0.4947368421052632</v>
      </c>
    </row>
    <row r="5353" spans="1:11" x14ac:dyDescent="0.3">
      <c r="A5353" s="5"/>
      <c r="B5353" s="5"/>
      <c r="C5353" s="5"/>
      <c r="D5353" s="5"/>
      <c r="E5353" s="5" t="s">
        <v>357</v>
      </c>
      <c r="F5353" s="5" t="s">
        <v>358</v>
      </c>
      <c r="G5353" s="5" t="s">
        <v>359</v>
      </c>
      <c r="H5353" s="5"/>
      <c r="I5353" s="5" t="s">
        <v>360</v>
      </c>
      <c r="J5353" s="5"/>
      <c r="K5353" s="5" t="s">
        <v>361</v>
      </c>
    </row>
    <row r="5354" spans="1:11" x14ac:dyDescent="0.3">
      <c r="A5354" s="5" t="s">
        <v>362</v>
      </c>
      <c r="E5354" s="6">
        <v>117.77499999999995</v>
      </c>
      <c r="F5354" s="6">
        <v>117.26999999999994</v>
      </c>
      <c r="G5354" s="6">
        <v>98.210000000000036</v>
      </c>
      <c r="H5354" s="6"/>
      <c r="I5354" s="6">
        <v>116.34210526315786</v>
      </c>
      <c r="J5354" s="6"/>
      <c r="K5354" s="6">
        <v>115.81052631578949</v>
      </c>
    </row>
    <row r="5356" spans="1:11" x14ac:dyDescent="0.3">
      <c r="A5356" s="5"/>
      <c r="B5356" s="5" t="s">
        <v>359</v>
      </c>
      <c r="C5356" s="5" t="s">
        <v>363</v>
      </c>
      <c r="D5356" s="5"/>
      <c r="E5356" s="5" t="s">
        <v>364</v>
      </c>
      <c r="F5356" s="5"/>
      <c r="G5356" s="5"/>
      <c r="H5356" s="5" t="s">
        <v>365</v>
      </c>
      <c r="I5356" s="5"/>
      <c r="J5356" s="5" t="s">
        <v>366</v>
      </c>
    </row>
    <row r="5357" spans="1:11" x14ac:dyDescent="0.3">
      <c r="B5357" s="6">
        <v>98.210000000000036</v>
      </c>
      <c r="C5357" s="6">
        <v>117.52222874843714</v>
      </c>
      <c r="D5357" s="6"/>
      <c r="E5357" s="6">
        <v>0.83567169416284637</v>
      </c>
      <c r="F5357" s="6"/>
      <c r="G5357" s="6"/>
      <c r="H5357" s="6">
        <v>116.07601148908113</v>
      </c>
      <c r="I5357" s="6"/>
      <c r="J5357" s="6">
        <v>0.84608351665527648</v>
      </c>
    </row>
    <row r="5359" spans="1:11" x14ac:dyDescent="0.3">
      <c r="A5359" s="5" t="s">
        <v>367</v>
      </c>
      <c r="B5359" s="6">
        <v>0.83567169416284637</v>
      </c>
    </row>
    <row r="5360" spans="1:11" x14ac:dyDescent="0.3">
      <c r="A5360" s="5" t="s">
        <v>368</v>
      </c>
      <c r="B5360" s="6">
        <v>0.84608351665527648</v>
      </c>
    </row>
    <row r="5362" spans="1:11" x14ac:dyDescent="0.3">
      <c r="A5362" s="5" t="s">
        <v>369</v>
      </c>
      <c r="B5362" s="6">
        <v>0.17951945335985522</v>
      </c>
    </row>
    <row r="5363" spans="1:11" x14ac:dyDescent="0.3">
      <c r="A5363" s="5" t="s">
        <v>370</v>
      </c>
      <c r="B5363" s="6">
        <v>0.16713720479767666</v>
      </c>
    </row>
    <row r="5365" spans="1:11" x14ac:dyDescent="0.3">
      <c r="A5365" s="5" t="s">
        <v>379</v>
      </c>
    </row>
    <row r="5366" spans="1:11" x14ac:dyDescent="0.3">
      <c r="A5366" s="5"/>
      <c r="B5366" s="5"/>
      <c r="C5366" s="5" t="s">
        <v>148</v>
      </c>
      <c r="D5366" s="5" t="s">
        <v>149</v>
      </c>
      <c r="E5366" s="5"/>
      <c r="F5366" s="5"/>
      <c r="G5366" s="5"/>
      <c r="H5366" s="5"/>
      <c r="I5366" s="5"/>
      <c r="J5366" s="5"/>
      <c r="K5366" s="5"/>
    </row>
    <row r="5367" spans="1:11" x14ac:dyDescent="0.3">
      <c r="A5367" s="5" t="s">
        <v>159</v>
      </c>
      <c r="B5367" s="5" t="s">
        <v>201</v>
      </c>
      <c r="C5367" s="5" t="s">
        <v>202</v>
      </c>
      <c r="D5367" s="5" t="s">
        <v>203</v>
      </c>
      <c r="E5367" s="5" t="s">
        <v>204</v>
      </c>
      <c r="F5367" s="5" t="s">
        <v>205</v>
      </c>
      <c r="G5367" s="5" t="s">
        <v>206</v>
      </c>
      <c r="H5367" s="5" t="s">
        <v>207</v>
      </c>
      <c r="I5367" s="5" t="s">
        <v>208</v>
      </c>
      <c r="J5367" s="5" t="s">
        <v>209</v>
      </c>
      <c r="K5367" s="5" t="s">
        <v>210</v>
      </c>
    </row>
    <row r="5368" spans="1:11" x14ac:dyDescent="0.3">
      <c r="A5368" s="5" t="s">
        <v>0</v>
      </c>
      <c r="B5368" t="s">
        <v>161</v>
      </c>
      <c r="C5368" s="6">
        <v>6.25E-2</v>
      </c>
      <c r="D5368" s="6">
        <v>0</v>
      </c>
      <c r="E5368" s="6">
        <v>3.90625E-3</v>
      </c>
      <c r="F5368" s="6">
        <v>0</v>
      </c>
      <c r="G5368" s="6">
        <v>0</v>
      </c>
    </row>
    <row r="5369" spans="1:11" x14ac:dyDescent="0.3">
      <c r="A5369" s="5"/>
      <c r="B5369" t="s">
        <v>162</v>
      </c>
      <c r="C5369" s="6">
        <v>0.9375</v>
      </c>
      <c r="D5369" s="6">
        <v>1</v>
      </c>
      <c r="E5369" s="6">
        <v>0.87890625</v>
      </c>
      <c r="F5369" s="6">
        <v>1</v>
      </c>
      <c r="G5369" s="6">
        <v>0.9375</v>
      </c>
    </row>
    <row r="5370" spans="1:11" x14ac:dyDescent="0.3">
      <c r="A5370" s="5" t="s">
        <v>212</v>
      </c>
      <c r="E5370" s="6">
        <v>0.8828125</v>
      </c>
      <c r="F5370" s="6">
        <v>1</v>
      </c>
      <c r="G5370" s="6">
        <v>0.9375</v>
      </c>
      <c r="H5370" s="7">
        <v>16</v>
      </c>
      <c r="I5370" s="6">
        <v>0.875</v>
      </c>
      <c r="J5370" s="7">
        <v>20</v>
      </c>
      <c r="K5370" s="6">
        <v>1</v>
      </c>
    </row>
    <row r="5372" spans="1:11" x14ac:dyDescent="0.3">
      <c r="A5372" s="5" t="s">
        <v>1</v>
      </c>
      <c r="B5372" t="s">
        <v>161</v>
      </c>
      <c r="C5372" s="6">
        <v>0.25</v>
      </c>
      <c r="D5372" s="6">
        <v>0</v>
      </c>
      <c r="E5372" s="6">
        <v>6.25E-2</v>
      </c>
      <c r="F5372" s="6">
        <v>0</v>
      </c>
      <c r="G5372" s="6">
        <v>0</v>
      </c>
    </row>
    <row r="5373" spans="1:11" x14ac:dyDescent="0.3">
      <c r="A5373" s="5"/>
      <c r="B5373" t="s">
        <v>162</v>
      </c>
      <c r="C5373" s="6">
        <v>0.75</v>
      </c>
      <c r="D5373" s="6">
        <v>1</v>
      </c>
      <c r="E5373" s="6">
        <v>0.5625</v>
      </c>
      <c r="F5373" s="6">
        <v>1</v>
      </c>
      <c r="G5373" s="6">
        <v>0.75</v>
      </c>
    </row>
    <row r="5374" spans="1:11" x14ac:dyDescent="0.3">
      <c r="A5374" s="5" t="s">
        <v>213</v>
      </c>
      <c r="E5374" s="6">
        <v>0.625</v>
      </c>
      <c r="F5374" s="6">
        <v>1</v>
      </c>
      <c r="G5374" s="6">
        <v>0.75</v>
      </c>
      <c r="H5374" s="7">
        <v>16</v>
      </c>
      <c r="I5374" s="6">
        <v>0.6</v>
      </c>
      <c r="J5374" s="7">
        <v>20</v>
      </c>
      <c r="K5374" s="6">
        <v>1</v>
      </c>
    </row>
    <row r="5376" spans="1:11" x14ac:dyDescent="0.3">
      <c r="A5376" s="5" t="s">
        <v>2</v>
      </c>
      <c r="B5376" t="s">
        <v>161</v>
      </c>
      <c r="C5376" s="6">
        <v>0</v>
      </c>
      <c r="D5376" s="6">
        <v>0.85</v>
      </c>
      <c r="E5376" s="6">
        <v>0</v>
      </c>
      <c r="F5376" s="6">
        <v>0.72249999999999992</v>
      </c>
      <c r="G5376" s="6">
        <v>0</v>
      </c>
    </row>
    <row r="5377" spans="1:11" x14ac:dyDescent="0.3">
      <c r="A5377" s="5"/>
      <c r="B5377" t="s">
        <v>162</v>
      </c>
      <c r="C5377" s="6">
        <v>1</v>
      </c>
      <c r="D5377" s="6">
        <v>0.15000000000000002</v>
      </c>
      <c r="E5377" s="6">
        <v>1</v>
      </c>
      <c r="F5377" s="6">
        <v>2.2500000000000006E-2</v>
      </c>
      <c r="G5377" s="6">
        <v>0.15000000000000002</v>
      </c>
    </row>
    <row r="5378" spans="1:11" x14ac:dyDescent="0.3">
      <c r="A5378" s="5" t="s">
        <v>214</v>
      </c>
      <c r="E5378" s="6">
        <v>1</v>
      </c>
      <c r="F5378" s="6">
        <v>0.74499999999999988</v>
      </c>
      <c r="G5378" s="6">
        <v>0.15000000000000002</v>
      </c>
      <c r="H5378" s="7">
        <v>16</v>
      </c>
      <c r="I5378" s="6">
        <v>1</v>
      </c>
      <c r="J5378" s="7">
        <v>20</v>
      </c>
      <c r="K5378" s="6">
        <v>0.731578947368421</v>
      </c>
    </row>
    <row r="5380" spans="1:11" x14ac:dyDescent="0.3">
      <c r="A5380" s="5" t="s">
        <v>3</v>
      </c>
      <c r="B5380" t="s">
        <v>161</v>
      </c>
      <c r="C5380" s="6">
        <v>0.125</v>
      </c>
      <c r="D5380" s="6">
        <v>0.05</v>
      </c>
      <c r="E5380" s="6">
        <v>1.5625E-2</v>
      </c>
      <c r="F5380" s="6">
        <v>2.5000000000000005E-3</v>
      </c>
      <c r="G5380" s="6">
        <v>6.2500000000000003E-3</v>
      </c>
    </row>
    <row r="5381" spans="1:11" x14ac:dyDescent="0.3">
      <c r="A5381" s="5"/>
      <c r="B5381" t="s">
        <v>162</v>
      </c>
      <c r="C5381" s="6">
        <v>0.875</v>
      </c>
      <c r="D5381" s="6">
        <v>0.95</v>
      </c>
      <c r="E5381" s="6">
        <v>0.765625</v>
      </c>
      <c r="F5381" s="6">
        <v>0.90249999999999997</v>
      </c>
      <c r="G5381" s="6">
        <v>0.83124999999999993</v>
      </c>
    </row>
    <row r="5382" spans="1:11" x14ac:dyDescent="0.3">
      <c r="A5382" s="5" t="s">
        <v>215</v>
      </c>
      <c r="E5382" s="6">
        <v>0.78125</v>
      </c>
      <c r="F5382" s="6">
        <v>0.90499999999999992</v>
      </c>
      <c r="G5382" s="6">
        <v>0.83749999999999991</v>
      </c>
      <c r="H5382" s="7">
        <v>16</v>
      </c>
      <c r="I5382" s="6">
        <v>0.76666666666666672</v>
      </c>
      <c r="J5382" s="7">
        <v>20</v>
      </c>
      <c r="K5382" s="6">
        <v>0.89999999999999991</v>
      </c>
    </row>
    <row r="5384" spans="1:11" x14ac:dyDescent="0.3">
      <c r="A5384" s="5" t="s">
        <v>4</v>
      </c>
      <c r="B5384" t="s">
        <v>161</v>
      </c>
      <c r="C5384" s="6">
        <v>0</v>
      </c>
      <c r="D5384" s="6">
        <v>0</v>
      </c>
      <c r="E5384" s="6">
        <v>0</v>
      </c>
      <c r="F5384" s="6">
        <v>0</v>
      </c>
      <c r="G5384" s="6">
        <v>0</v>
      </c>
    </row>
    <row r="5385" spans="1:11" x14ac:dyDescent="0.3">
      <c r="A5385" s="5"/>
      <c r="B5385" t="s">
        <v>162</v>
      </c>
      <c r="C5385" s="6">
        <v>1</v>
      </c>
      <c r="D5385" s="6">
        <v>1</v>
      </c>
      <c r="E5385" s="6">
        <v>1</v>
      </c>
      <c r="F5385" s="6">
        <v>1</v>
      </c>
      <c r="G5385" s="6">
        <v>1</v>
      </c>
    </row>
    <row r="5386" spans="1:11" x14ac:dyDescent="0.3">
      <c r="A5386" s="5" t="s">
        <v>216</v>
      </c>
      <c r="E5386" s="6">
        <v>1</v>
      </c>
      <c r="F5386" s="6">
        <v>1</v>
      </c>
      <c r="G5386" s="6">
        <v>1</v>
      </c>
      <c r="H5386" s="7">
        <v>16</v>
      </c>
      <c r="I5386" s="6">
        <v>1</v>
      </c>
      <c r="J5386" s="7">
        <v>20</v>
      </c>
      <c r="K5386" s="6">
        <v>1</v>
      </c>
    </row>
    <row r="5388" spans="1:11" x14ac:dyDescent="0.3">
      <c r="A5388" s="5" t="s">
        <v>5</v>
      </c>
      <c r="B5388" t="s">
        <v>161</v>
      </c>
      <c r="C5388" s="6">
        <v>6.25E-2</v>
      </c>
      <c r="D5388" s="6">
        <v>0</v>
      </c>
      <c r="E5388" s="6">
        <v>3.90625E-3</v>
      </c>
      <c r="F5388" s="6">
        <v>0</v>
      </c>
      <c r="G5388" s="6">
        <v>0</v>
      </c>
    </row>
    <row r="5389" spans="1:11" x14ac:dyDescent="0.3">
      <c r="A5389" s="5"/>
      <c r="B5389" t="s">
        <v>162</v>
      </c>
      <c r="C5389" s="6">
        <v>0.9375</v>
      </c>
      <c r="D5389" s="6">
        <v>1</v>
      </c>
      <c r="E5389" s="6">
        <v>0.87890625</v>
      </c>
      <c r="F5389" s="6">
        <v>1</v>
      </c>
      <c r="G5389" s="6">
        <v>0.9375</v>
      </c>
    </row>
    <row r="5390" spans="1:11" x14ac:dyDescent="0.3">
      <c r="A5390" s="5" t="s">
        <v>217</v>
      </c>
      <c r="E5390" s="6">
        <v>0.8828125</v>
      </c>
      <c r="F5390" s="6">
        <v>1</v>
      </c>
      <c r="G5390" s="6">
        <v>0.9375</v>
      </c>
      <c r="H5390" s="7">
        <v>16</v>
      </c>
      <c r="I5390" s="6">
        <v>0.875</v>
      </c>
      <c r="J5390" s="7">
        <v>20</v>
      </c>
      <c r="K5390" s="6">
        <v>1</v>
      </c>
    </row>
    <row r="5392" spans="1:11" x14ac:dyDescent="0.3">
      <c r="A5392" s="5" t="s">
        <v>6</v>
      </c>
      <c r="B5392" t="s">
        <v>161</v>
      </c>
      <c r="C5392" s="6">
        <v>0</v>
      </c>
      <c r="D5392" s="6">
        <v>0.1</v>
      </c>
      <c r="E5392" s="6">
        <v>0</v>
      </c>
      <c r="F5392" s="6">
        <v>1.0000000000000002E-2</v>
      </c>
      <c r="G5392" s="6">
        <v>0</v>
      </c>
    </row>
    <row r="5393" spans="1:11" x14ac:dyDescent="0.3">
      <c r="A5393" s="5"/>
      <c r="B5393" t="s">
        <v>162</v>
      </c>
      <c r="C5393" s="6">
        <v>1</v>
      </c>
      <c r="D5393" s="6">
        <v>0.9</v>
      </c>
      <c r="E5393" s="6">
        <v>1</v>
      </c>
      <c r="F5393" s="6">
        <v>0.81</v>
      </c>
      <c r="G5393" s="6">
        <v>0.9</v>
      </c>
    </row>
    <row r="5394" spans="1:11" x14ac:dyDescent="0.3">
      <c r="A5394" s="5" t="s">
        <v>218</v>
      </c>
      <c r="E5394" s="6">
        <v>1</v>
      </c>
      <c r="F5394" s="6">
        <v>0.82000000000000006</v>
      </c>
      <c r="G5394" s="6">
        <v>0.9</v>
      </c>
      <c r="H5394" s="7">
        <v>16</v>
      </c>
      <c r="I5394" s="6">
        <v>1</v>
      </c>
      <c r="J5394" s="7">
        <v>20</v>
      </c>
      <c r="K5394" s="6">
        <v>0.81052631578947376</v>
      </c>
    </row>
    <row r="5396" spans="1:11" x14ac:dyDescent="0.3">
      <c r="A5396" s="5" t="s">
        <v>7</v>
      </c>
      <c r="B5396" t="s">
        <v>161</v>
      </c>
      <c r="C5396" s="6">
        <v>0.3125</v>
      </c>
      <c r="D5396" s="6">
        <v>0.05</v>
      </c>
      <c r="E5396" s="6">
        <v>9.765625E-2</v>
      </c>
      <c r="F5396" s="6">
        <v>2.5000000000000005E-3</v>
      </c>
      <c r="G5396" s="6">
        <v>1.5625E-2</v>
      </c>
    </row>
    <row r="5397" spans="1:11" x14ac:dyDescent="0.3">
      <c r="A5397" s="5"/>
      <c r="B5397" t="s">
        <v>162</v>
      </c>
      <c r="C5397" s="6">
        <v>0.6875</v>
      </c>
      <c r="D5397" s="6">
        <v>0.95</v>
      </c>
      <c r="E5397" s="6">
        <v>0.47265625</v>
      </c>
      <c r="F5397" s="6">
        <v>0.90249999999999997</v>
      </c>
      <c r="G5397" s="6">
        <v>0.65312499999999996</v>
      </c>
    </row>
    <row r="5398" spans="1:11" x14ac:dyDescent="0.3">
      <c r="A5398" s="5" t="s">
        <v>219</v>
      </c>
      <c r="E5398" s="6">
        <v>0.5703125</v>
      </c>
      <c r="F5398" s="6">
        <v>0.90499999999999992</v>
      </c>
      <c r="G5398" s="6">
        <v>0.66874999999999996</v>
      </c>
      <c r="H5398" s="7">
        <v>16</v>
      </c>
      <c r="I5398" s="6">
        <v>0.54166666666666663</v>
      </c>
      <c r="J5398" s="7">
        <v>20</v>
      </c>
      <c r="K5398" s="6">
        <v>0.89999999999999991</v>
      </c>
    </row>
    <row r="5400" spans="1:11" x14ac:dyDescent="0.3">
      <c r="A5400" s="5" t="s">
        <v>8</v>
      </c>
      <c r="B5400" t="s">
        <v>161</v>
      </c>
      <c r="C5400" s="6">
        <v>0.1875</v>
      </c>
      <c r="D5400" s="6">
        <v>0</v>
      </c>
      <c r="E5400" s="6">
        <v>3.515625E-2</v>
      </c>
      <c r="F5400" s="6">
        <v>0</v>
      </c>
      <c r="G5400" s="6">
        <v>0</v>
      </c>
    </row>
    <row r="5401" spans="1:11" x14ac:dyDescent="0.3">
      <c r="A5401" s="5"/>
      <c r="B5401" t="s">
        <v>162</v>
      </c>
      <c r="C5401" s="6">
        <v>0.8125</v>
      </c>
      <c r="D5401" s="6">
        <v>1</v>
      </c>
      <c r="E5401" s="6">
        <v>0.66015625</v>
      </c>
      <c r="F5401" s="6">
        <v>1</v>
      </c>
      <c r="G5401" s="6">
        <v>0.8125</v>
      </c>
    </row>
    <row r="5402" spans="1:11" x14ac:dyDescent="0.3">
      <c r="A5402" s="5" t="s">
        <v>220</v>
      </c>
      <c r="E5402" s="6">
        <v>0.6953125</v>
      </c>
      <c r="F5402" s="6">
        <v>1</v>
      </c>
      <c r="G5402" s="6">
        <v>0.8125</v>
      </c>
      <c r="H5402" s="7">
        <v>16</v>
      </c>
      <c r="I5402" s="6">
        <v>0.67500000000000004</v>
      </c>
      <c r="J5402" s="7">
        <v>20</v>
      </c>
      <c r="K5402" s="6">
        <v>1</v>
      </c>
    </row>
    <row r="5404" spans="1:11" x14ac:dyDescent="0.3">
      <c r="A5404" s="5" t="s">
        <v>9</v>
      </c>
      <c r="B5404" t="s">
        <v>161</v>
      </c>
      <c r="C5404" s="6">
        <v>0.125</v>
      </c>
      <c r="D5404" s="6">
        <v>0</v>
      </c>
      <c r="E5404" s="6">
        <v>1.5625E-2</v>
      </c>
      <c r="F5404" s="6">
        <v>0</v>
      </c>
      <c r="G5404" s="6">
        <v>0</v>
      </c>
    </row>
    <row r="5405" spans="1:11" x14ac:dyDescent="0.3">
      <c r="A5405" s="5"/>
      <c r="B5405" t="s">
        <v>162</v>
      </c>
      <c r="C5405" s="6">
        <v>0.875</v>
      </c>
      <c r="D5405" s="6">
        <v>1</v>
      </c>
      <c r="E5405" s="6">
        <v>0.765625</v>
      </c>
      <c r="F5405" s="6">
        <v>1</v>
      </c>
      <c r="G5405" s="6">
        <v>0.875</v>
      </c>
    </row>
    <row r="5406" spans="1:11" x14ac:dyDescent="0.3">
      <c r="A5406" s="5" t="s">
        <v>221</v>
      </c>
      <c r="E5406" s="6">
        <v>0.78125</v>
      </c>
      <c r="F5406" s="6">
        <v>1</v>
      </c>
      <c r="G5406" s="6">
        <v>0.875</v>
      </c>
      <c r="H5406" s="7">
        <v>16</v>
      </c>
      <c r="I5406" s="6">
        <v>0.76666666666666672</v>
      </c>
      <c r="J5406" s="7">
        <v>20</v>
      </c>
      <c r="K5406" s="6">
        <v>1</v>
      </c>
    </row>
    <row r="5408" spans="1:11" x14ac:dyDescent="0.3">
      <c r="A5408" s="5" t="s">
        <v>10</v>
      </c>
      <c r="B5408" t="s">
        <v>161</v>
      </c>
      <c r="C5408" s="6">
        <v>0.4375</v>
      </c>
      <c r="D5408" s="6">
        <v>0</v>
      </c>
      <c r="E5408" s="6">
        <v>0.19140625</v>
      </c>
      <c r="F5408" s="6">
        <v>0</v>
      </c>
      <c r="G5408" s="6">
        <v>0</v>
      </c>
    </row>
    <row r="5409" spans="1:11" x14ac:dyDescent="0.3">
      <c r="A5409" s="5"/>
      <c r="B5409" t="s">
        <v>162</v>
      </c>
      <c r="C5409" s="6">
        <v>0.5625</v>
      </c>
      <c r="D5409" s="6">
        <v>1</v>
      </c>
      <c r="E5409" s="6">
        <v>0.31640625</v>
      </c>
      <c r="F5409" s="6">
        <v>1</v>
      </c>
      <c r="G5409" s="6">
        <v>0.5625</v>
      </c>
    </row>
    <row r="5410" spans="1:11" x14ac:dyDescent="0.3">
      <c r="A5410" s="5" t="s">
        <v>222</v>
      </c>
      <c r="E5410" s="6">
        <v>0.5078125</v>
      </c>
      <c r="F5410" s="6">
        <v>1</v>
      </c>
      <c r="G5410" s="6">
        <v>0.5625</v>
      </c>
      <c r="H5410" s="7">
        <v>16</v>
      </c>
      <c r="I5410" s="6">
        <v>0.47499999999999998</v>
      </c>
      <c r="J5410" s="7">
        <v>20</v>
      </c>
      <c r="K5410" s="6">
        <v>1</v>
      </c>
    </row>
    <row r="5412" spans="1:11" x14ac:dyDescent="0.3">
      <c r="A5412" s="5" t="s">
        <v>11</v>
      </c>
      <c r="B5412" t="s">
        <v>161</v>
      </c>
      <c r="C5412" s="6">
        <v>1</v>
      </c>
      <c r="D5412" s="6">
        <v>1</v>
      </c>
      <c r="E5412" s="6">
        <v>1</v>
      </c>
      <c r="F5412" s="6">
        <v>1</v>
      </c>
      <c r="G5412" s="6">
        <v>1</v>
      </c>
    </row>
    <row r="5413" spans="1:11" x14ac:dyDescent="0.3">
      <c r="A5413" s="5"/>
      <c r="B5413" t="s">
        <v>162</v>
      </c>
      <c r="C5413" s="6">
        <v>0</v>
      </c>
      <c r="D5413" s="6">
        <v>0</v>
      </c>
      <c r="E5413" s="6">
        <v>0</v>
      </c>
      <c r="F5413" s="6">
        <v>0</v>
      </c>
      <c r="G5413" s="6">
        <v>0</v>
      </c>
    </row>
    <row r="5414" spans="1:11" x14ac:dyDescent="0.3">
      <c r="A5414" s="5" t="s">
        <v>223</v>
      </c>
      <c r="E5414" s="6">
        <v>1</v>
      </c>
      <c r="F5414" s="6">
        <v>1</v>
      </c>
      <c r="G5414" s="6">
        <v>1</v>
      </c>
      <c r="H5414" s="7">
        <v>16</v>
      </c>
      <c r="I5414" s="6">
        <v>1</v>
      </c>
      <c r="J5414" s="7">
        <v>20</v>
      </c>
      <c r="K5414" s="6">
        <v>1</v>
      </c>
    </row>
    <row r="5416" spans="1:11" x14ac:dyDescent="0.3">
      <c r="A5416" s="5" t="s">
        <v>12</v>
      </c>
      <c r="B5416" t="s">
        <v>161</v>
      </c>
      <c r="C5416" s="6">
        <v>1</v>
      </c>
      <c r="D5416" s="6">
        <v>1</v>
      </c>
      <c r="E5416" s="6">
        <v>1</v>
      </c>
      <c r="F5416" s="6">
        <v>1</v>
      </c>
      <c r="G5416" s="6">
        <v>1</v>
      </c>
    </row>
    <row r="5417" spans="1:11" x14ac:dyDescent="0.3">
      <c r="A5417" s="5"/>
      <c r="B5417" t="s">
        <v>162</v>
      </c>
      <c r="C5417" s="6">
        <v>0</v>
      </c>
      <c r="D5417" s="6">
        <v>0</v>
      </c>
      <c r="E5417" s="6">
        <v>0</v>
      </c>
      <c r="F5417" s="6">
        <v>0</v>
      </c>
      <c r="G5417" s="6">
        <v>0</v>
      </c>
    </row>
    <row r="5418" spans="1:11" x14ac:dyDescent="0.3">
      <c r="A5418" s="5" t="s">
        <v>224</v>
      </c>
      <c r="E5418" s="6">
        <v>1</v>
      </c>
      <c r="F5418" s="6">
        <v>1</v>
      </c>
      <c r="G5418" s="6">
        <v>1</v>
      </c>
      <c r="H5418" s="7">
        <v>16</v>
      </c>
      <c r="I5418" s="6">
        <v>1</v>
      </c>
      <c r="J5418" s="7">
        <v>20</v>
      </c>
      <c r="K5418" s="6">
        <v>1</v>
      </c>
    </row>
    <row r="5420" spans="1:11" x14ac:dyDescent="0.3">
      <c r="A5420" s="5" t="s">
        <v>13</v>
      </c>
      <c r="B5420" t="s">
        <v>161</v>
      </c>
      <c r="C5420" s="6">
        <v>0</v>
      </c>
      <c r="D5420" s="6">
        <v>0</v>
      </c>
      <c r="E5420" s="6">
        <v>0</v>
      </c>
      <c r="F5420" s="6">
        <v>0</v>
      </c>
      <c r="G5420" s="6">
        <v>0</v>
      </c>
    </row>
    <row r="5421" spans="1:11" x14ac:dyDescent="0.3">
      <c r="A5421" s="5"/>
      <c r="B5421" t="s">
        <v>162</v>
      </c>
      <c r="C5421" s="6">
        <v>1</v>
      </c>
      <c r="D5421" s="6">
        <v>1</v>
      </c>
      <c r="E5421" s="6">
        <v>1</v>
      </c>
      <c r="F5421" s="6">
        <v>1</v>
      </c>
      <c r="G5421" s="6">
        <v>1</v>
      </c>
    </row>
    <row r="5422" spans="1:11" x14ac:dyDescent="0.3">
      <c r="A5422" s="5" t="s">
        <v>225</v>
      </c>
      <c r="E5422" s="6">
        <v>1</v>
      </c>
      <c r="F5422" s="6">
        <v>1</v>
      </c>
      <c r="G5422" s="6">
        <v>1</v>
      </c>
      <c r="H5422" s="7">
        <v>16</v>
      </c>
      <c r="I5422" s="6">
        <v>1</v>
      </c>
      <c r="J5422" s="7">
        <v>20</v>
      </c>
      <c r="K5422" s="6">
        <v>1</v>
      </c>
    </row>
    <row r="5424" spans="1:11" x14ac:dyDescent="0.3">
      <c r="A5424" s="5" t="s">
        <v>14</v>
      </c>
      <c r="B5424" t="s">
        <v>161</v>
      </c>
      <c r="C5424" s="6">
        <v>0.25</v>
      </c>
      <c r="D5424" s="6">
        <v>0</v>
      </c>
      <c r="E5424" s="6">
        <v>6.25E-2</v>
      </c>
      <c r="F5424" s="6">
        <v>0</v>
      </c>
      <c r="G5424" s="6">
        <v>0</v>
      </c>
    </row>
    <row r="5425" spans="1:11" x14ac:dyDescent="0.3">
      <c r="A5425" s="5"/>
      <c r="B5425" t="s">
        <v>162</v>
      </c>
      <c r="C5425" s="6">
        <v>0.75</v>
      </c>
      <c r="D5425" s="6">
        <v>1</v>
      </c>
      <c r="E5425" s="6">
        <v>0.5625</v>
      </c>
      <c r="F5425" s="6">
        <v>1</v>
      </c>
      <c r="G5425" s="6">
        <v>0.75</v>
      </c>
    </row>
    <row r="5426" spans="1:11" x14ac:dyDescent="0.3">
      <c r="A5426" s="5" t="s">
        <v>226</v>
      </c>
      <c r="E5426" s="6">
        <v>0.625</v>
      </c>
      <c r="F5426" s="6">
        <v>1</v>
      </c>
      <c r="G5426" s="6">
        <v>0.75</v>
      </c>
      <c r="H5426" s="7">
        <v>16</v>
      </c>
      <c r="I5426" s="6">
        <v>0.6</v>
      </c>
      <c r="J5426" s="7">
        <v>20</v>
      </c>
      <c r="K5426" s="6">
        <v>1</v>
      </c>
    </row>
    <row r="5428" spans="1:11" x14ac:dyDescent="0.3">
      <c r="A5428" s="5" t="s">
        <v>15</v>
      </c>
      <c r="B5428" t="s">
        <v>161</v>
      </c>
      <c r="C5428" s="6">
        <v>0.1875</v>
      </c>
      <c r="D5428" s="6">
        <v>0</v>
      </c>
      <c r="E5428" s="6">
        <v>3.515625E-2</v>
      </c>
      <c r="F5428" s="6">
        <v>0</v>
      </c>
      <c r="G5428" s="6">
        <v>0</v>
      </c>
    </row>
    <row r="5429" spans="1:11" x14ac:dyDescent="0.3">
      <c r="A5429" s="5"/>
      <c r="B5429" t="s">
        <v>162</v>
      </c>
      <c r="C5429" s="6">
        <v>0.8125</v>
      </c>
      <c r="D5429" s="6">
        <v>1</v>
      </c>
      <c r="E5429" s="6">
        <v>0.66015625</v>
      </c>
      <c r="F5429" s="6">
        <v>1</v>
      </c>
      <c r="G5429" s="6">
        <v>0.8125</v>
      </c>
    </row>
    <row r="5430" spans="1:11" x14ac:dyDescent="0.3">
      <c r="A5430" s="5" t="s">
        <v>227</v>
      </c>
      <c r="E5430" s="6">
        <v>0.6953125</v>
      </c>
      <c r="F5430" s="6">
        <v>1</v>
      </c>
      <c r="G5430" s="6">
        <v>0.8125</v>
      </c>
      <c r="H5430" s="7">
        <v>16</v>
      </c>
      <c r="I5430" s="6">
        <v>0.67500000000000004</v>
      </c>
      <c r="J5430" s="7">
        <v>20</v>
      </c>
      <c r="K5430" s="6">
        <v>1</v>
      </c>
    </row>
    <row r="5432" spans="1:11" x14ac:dyDescent="0.3">
      <c r="A5432" s="5" t="s">
        <v>16</v>
      </c>
      <c r="B5432" t="s">
        <v>161</v>
      </c>
      <c r="C5432" s="6">
        <v>6.25E-2</v>
      </c>
      <c r="D5432" s="6">
        <v>1</v>
      </c>
      <c r="E5432" s="6">
        <v>3.90625E-3</v>
      </c>
      <c r="F5432" s="6">
        <v>1</v>
      </c>
      <c r="G5432" s="6">
        <v>6.25E-2</v>
      </c>
    </row>
    <row r="5433" spans="1:11" x14ac:dyDescent="0.3">
      <c r="A5433" s="5"/>
      <c r="B5433" t="s">
        <v>162</v>
      </c>
      <c r="C5433" s="6">
        <v>0.9375</v>
      </c>
      <c r="D5433" s="6">
        <v>0</v>
      </c>
      <c r="E5433" s="6">
        <v>0.87890625</v>
      </c>
      <c r="F5433" s="6">
        <v>0</v>
      </c>
      <c r="G5433" s="6">
        <v>0</v>
      </c>
    </row>
    <row r="5434" spans="1:11" x14ac:dyDescent="0.3">
      <c r="A5434" s="5" t="s">
        <v>228</v>
      </c>
      <c r="E5434" s="6">
        <v>0.8828125</v>
      </c>
      <c r="F5434" s="6">
        <v>1</v>
      </c>
      <c r="G5434" s="6">
        <v>6.25E-2</v>
      </c>
      <c r="H5434" s="7">
        <v>16</v>
      </c>
      <c r="I5434" s="6">
        <v>0.875</v>
      </c>
      <c r="J5434" s="7">
        <v>20</v>
      </c>
      <c r="K5434" s="6">
        <v>1</v>
      </c>
    </row>
    <row r="5436" spans="1:11" x14ac:dyDescent="0.3">
      <c r="A5436" s="5" t="s">
        <v>17</v>
      </c>
      <c r="B5436" t="s">
        <v>161</v>
      </c>
      <c r="C5436" s="6">
        <v>6.25E-2</v>
      </c>
      <c r="D5436" s="6">
        <v>0.85</v>
      </c>
      <c r="E5436" s="6">
        <v>3.90625E-3</v>
      </c>
      <c r="F5436" s="6">
        <v>0.72249999999999992</v>
      </c>
      <c r="G5436" s="6">
        <v>5.3124999999999999E-2</v>
      </c>
    </row>
    <row r="5437" spans="1:11" x14ac:dyDescent="0.3">
      <c r="A5437" s="5"/>
      <c r="B5437" t="s">
        <v>162</v>
      </c>
      <c r="C5437" s="6">
        <v>0.9375</v>
      </c>
      <c r="D5437" s="6">
        <v>0.15000000000000002</v>
      </c>
      <c r="E5437" s="6">
        <v>0.87890625</v>
      </c>
      <c r="F5437" s="6">
        <v>2.2500000000000006E-2</v>
      </c>
      <c r="G5437" s="6">
        <v>0.14062500000000003</v>
      </c>
    </row>
    <row r="5438" spans="1:11" x14ac:dyDescent="0.3">
      <c r="A5438" s="5" t="s">
        <v>229</v>
      </c>
      <c r="E5438" s="6">
        <v>0.8828125</v>
      </c>
      <c r="F5438" s="6">
        <v>0.74499999999999988</v>
      </c>
      <c r="G5438" s="6">
        <v>0.19375000000000003</v>
      </c>
      <c r="H5438" s="7">
        <v>16</v>
      </c>
      <c r="I5438" s="6">
        <v>0.875</v>
      </c>
      <c r="J5438" s="7">
        <v>20</v>
      </c>
      <c r="K5438" s="6">
        <v>0.731578947368421</v>
      </c>
    </row>
    <row r="5440" spans="1:11" x14ac:dyDescent="0.3">
      <c r="A5440" s="5" t="s">
        <v>18</v>
      </c>
      <c r="B5440" t="s">
        <v>161</v>
      </c>
      <c r="C5440" s="6">
        <v>1</v>
      </c>
      <c r="D5440" s="6">
        <v>0.2</v>
      </c>
      <c r="E5440" s="6">
        <v>1</v>
      </c>
      <c r="F5440" s="6">
        <v>4.0000000000000008E-2</v>
      </c>
      <c r="G5440" s="6">
        <v>0.2</v>
      </c>
    </row>
    <row r="5441" spans="1:11" x14ac:dyDescent="0.3">
      <c r="A5441" s="5"/>
      <c r="B5441" t="s">
        <v>162</v>
      </c>
      <c r="C5441" s="6">
        <v>0</v>
      </c>
      <c r="D5441" s="6">
        <v>0.8</v>
      </c>
      <c r="E5441" s="6">
        <v>0</v>
      </c>
      <c r="F5441" s="6">
        <v>0.64000000000000012</v>
      </c>
      <c r="G5441" s="6">
        <v>0</v>
      </c>
    </row>
    <row r="5442" spans="1:11" x14ac:dyDescent="0.3">
      <c r="A5442" s="5" t="s">
        <v>230</v>
      </c>
      <c r="E5442" s="6">
        <v>1</v>
      </c>
      <c r="F5442" s="6">
        <v>0.68000000000000016</v>
      </c>
      <c r="G5442" s="6">
        <v>0.2</v>
      </c>
      <c r="H5442" s="7">
        <v>16</v>
      </c>
      <c r="I5442" s="6">
        <v>1</v>
      </c>
      <c r="J5442" s="7">
        <v>20</v>
      </c>
      <c r="K5442" s="6">
        <v>0.66315789473684228</v>
      </c>
    </row>
    <row r="5444" spans="1:11" x14ac:dyDescent="0.3">
      <c r="A5444" s="5" t="s">
        <v>19</v>
      </c>
      <c r="B5444" t="s">
        <v>161</v>
      </c>
      <c r="C5444" s="6">
        <v>0.5625</v>
      </c>
      <c r="D5444" s="6">
        <v>0.1</v>
      </c>
      <c r="E5444" s="6">
        <v>0.31640625</v>
      </c>
      <c r="F5444" s="6">
        <v>1.0000000000000002E-2</v>
      </c>
      <c r="G5444" s="6">
        <v>5.6250000000000001E-2</v>
      </c>
    </row>
    <row r="5445" spans="1:11" x14ac:dyDescent="0.3">
      <c r="A5445" s="5"/>
      <c r="B5445" t="s">
        <v>162</v>
      </c>
      <c r="C5445" s="6">
        <v>0.4375</v>
      </c>
      <c r="D5445" s="6">
        <v>0.9</v>
      </c>
      <c r="E5445" s="6">
        <v>0.19140625</v>
      </c>
      <c r="F5445" s="6">
        <v>0.81</v>
      </c>
      <c r="G5445" s="6">
        <v>0.39374999999999999</v>
      </c>
    </row>
    <row r="5446" spans="1:11" x14ac:dyDescent="0.3">
      <c r="A5446" s="5" t="s">
        <v>231</v>
      </c>
      <c r="E5446" s="6">
        <v>0.5078125</v>
      </c>
      <c r="F5446" s="6">
        <v>0.82000000000000006</v>
      </c>
      <c r="G5446" s="6">
        <v>0.45</v>
      </c>
      <c r="H5446" s="7">
        <v>16</v>
      </c>
      <c r="I5446" s="6">
        <v>0.47499999999999998</v>
      </c>
      <c r="J5446" s="7">
        <v>20</v>
      </c>
      <c r="K5446" s="6">
        <v>0.81052631578947376</v>
      </c>
    </row>
    <row r="5448" spans="1:11" x14ac:dyDescent="0.3">
      <c r="A5448" s="5" t="s">
        <v>20</v>
      </c>
      <c r="B5448" t="s">
        <v>161</v>
      </c>
      <c r="C5448" s="6">
        <v>0</v>
      </c>
      <c r="D5448" s="6">
        <v>0.05</v>
      </c>
      <c r="E5448" s="6">
        <v>0</v>
      </c>
      <c r="F5448" s="6">
        <v>2.5000000000000005E-3</v>
      </c>
      <c r="G5448" s="6">
        <v>0</v>
      </c>
    </row>
    <row r="5449" spans="1:11" x14ac:dyDescent="0.3">
      <c r="A5449" s="5"/>
      <c r="B5449" t="s">
        <v>162</v>
      </c>
      <c r="C5449" s="6">
        <v>1</v>
      </c>
      <c r="D5449" s="6">
        <v>0.95</v>
      </c>
      <c r="E5449" s="6">
        <v>1</v>
      </c>
      <c r="F5449" s="6">
        <v>0.90249999999999997</v>
      </c>
      <c r="G5449" s="6">
        <v>0.95</v>
      </c>
    </row>
    <row r="5450" spans="1:11" x14ac:dyDescent="0.3">
      <c r="A5450" s="5" t="s">
        <v>232</v>
      </c>
      <c r="E5450" s="6">
        <v>1</v>
      </c>
      <c r="F5450" s="6">
        <v>0.90499999999999992</v>
      </c>
      <c r="G5450" s="6">
        <v>0.95</v>
      </c>
      <c r="H5450" s="7">
        <v>16</v>
      </c>
      <c r="I5450" s="6">
        <v>1</v>
      </c>
      <c r="J5450" s="7">
        <v>20</v>
      </c>
      <c r="K5450" s="6">
        <v>0.89999999999999991</v>
      </c>
    </row>
    <row r="5452" spans="1:11" x14ac:dyDescent="0.3">
      <c r="A5452" s="5" t="s">
        <v>21</v>
      </c>
      <c r="B5452" t="s">
        <v>161</v>
      </c>
      <c r="C5452" s="6">
        <v>0</v>
      </c>
      <c r="D5452" s="6">
        <v>0</v>
      </c>
      <c r="E5452" s="6">
        <v>0</v>
      </c>
      <c r="F5452" s="6">
        <v>0</v>
      </c>
      <c r="G5452" s="6">
        <v>0</v>
      </c>
    </row>
    <row r="5453" spans="1:11" x14ac:dyDescent="0.3">
      <c r="A5453" s="5"/>
      <c r="B5453" t="s">
        <v>162</v>
      </c>
      <c r="C5453" s="6">
        <v>1</v>
      </c>
      <c r="D5453" s="6">
        <v>1</v>
      </c>
      <c r="E5453" s="6">
        <v>1</v>
      </c>
      <c r="F5453" s="6">
        <v>1</v>
      </c>
      <c r="G5453" s="6">
        <v>1</v>
      </c>
    </row>
    <row r="5454" spans="1:11" x14ac:dyDescent="0.3">
      <c r="A5454" s="5" t="s">
        <v>233</v>
      </c>
      <c r="E5454" s="6">
        <v>1</v>
      </c>
      <c r="F5454" s="6">
        <v>1</v>
      </c>
      <c r="G5454" s="6">
        <v>1</v>
      </c>
      <c r="H5454" s="7">
        <v>16</v>
      </c>
      <c r="I5454" s="6">
        <v>1</v>
      </c>
      <c r="J5454" s="7">
        <v>20</v>
      </c>
      <c r="K5454" s="6">
        <v>1</v>
      </c>
    </row>
    <row r="5456" spans="1:11" x14ac:dyDescent="0.3">
      <c r="A5456" s="5" t="s">
        <v>22</v>
      </c>
      <c r="B5456" t="s">
        <v>161</v>
      </c>
      <c r="C5456" s="6">
        <v>0</v>
      </c>
      <c r="D5456" s="6">
        <v>0.05</v>
      </c>
      <c r="E5456" s="6">
        <v>0</v>
      </c>
      <c r="F5456" s="6">
        <v>2.5000000000000005E-3</v>
      </c>
      <c r="G5456" s="6">
        <v>0</v>
      </c>
    </row>
    <row r="5457" spans="1:11" x14ac:dyDescent="0.3">
      <c r="A5457" s="5"/>
      <c r="B5457" t="s">
        <v>162</v>
      </c>
      <c r="C5457" s="6">
        <v>1</v>
      </c>
      <c r="D5457" s="6">
        <v>0.95</v>
      </c>
      <c r="E5457" s="6">
        <v>1</v>
      </c>
      <c r="F5457" s="6">
        <v>0.90249999999999997</v>
      </c>
      <c r="G5457" s="6">
        <v>0.95</v>
      </c>
    </row>
    <row r="5458" spans="1:11" x14ac:dyDescent="0.3">
      <c r="A5458" s="5" t="s">
        <v>234</v>
      </c>
      <c r="E5458" s="6">
        <v>1</v>
      </c>
      <c r="F5458" s="6">
        <v>0.90499999999999992</v>
      </c>
      <c r="G5458" s="6">
        <v>0.95</v>
      </c>
      <c r="H5458" s="7">
        <v>16</v>
      </c>
      <c r="I5458" s="6">
        <v>1</v>
      </c>
      <c r="J5458" s="7">
        <v>20</v>
      </c>
      <c r="K5458" s="6">
        <v>0.89999999999999991</v>
      </c>
    </row>
    <row r="5460" spans="1:11" x14ac:dyDescent="0.3">
      <c r="A5460" s="5" t="s">
        <v>23</v>
      </c>
      <c r="B5460" t="s">
        <v>161</v>
      </c>
      <c r="C5460" s="6">
        <v>0.125</v>
      </c>
      <c r="D5460" s="6">
        <v>0.4</v>
      </c>
      <c r="E5460" s="6">
        <v>1.5625E-2</v>
      </c>
      <c r="F5460" s="6">
        <v>0.16000000000000003</v>
      </c>
      <c r="G5460" s="6">
        <v>0.05</v>
      </c>
    </row>
    <row r="5461" spans="1:11" x14ac:dyDescent="0.3">
      <c r="A5461" s="5"/>
      <c r="B5461" t="s">
        <v>162</v>
      </c>
      <c r="C5461" s="6">
        <v>0.875</v>
      </c>
      <c r="D5461" s="6">
        <v>0.6</v>
      </c>
      <c r="E5461" s="6">
        <v>0.765625</v>
      </c>
      <c r="F5461" s="6">
        <v>0.36</v>
      </c>
      <c r="G5461" s="6">
        <v>0.52500000000000002</v>
      </c>
    </row>
    <row r="5462" spans="1:11" x14ac:dyDescent="0.3">
      <c r="A5462" s="5" t="s">
        <v>235</v>
      </c>
      <c r="E5462" s="6">
        <v>0.78125</v>
      </c>
      <c r="F5462" s="6">
        <v>0.52</v>
      </c>
      <c r="G5462" s="6">
        <v>0.57500000000000007</v>
      </c>
      <c r="H5462" s="7">
        <v>16</v>
      </c>
      <c r="I5462" s="6">
        <v>0.76666666666666672</v>
      </c>
      <c r="J5462" s="7">
        <v>20</v>
      </c>
      <c r="K5462" s="6">
        <v>0.4947368421052632</v>
      </c>
    </row>
    <row r="5464" spans="1:11" x14ac:dyDescent="0.3">
      <c r="A5464" s="5" t="s">
        <v>24</v>
      </c>
      <c r="B5464" t="s">
        <v>161</v>
      </c>
      <c r="C5464" s="6">
        <v>0</v>
      </c>
      <c r="D5464" s="6">
        <v>0.25</v>
      </c>
      <c r="E5464" s="6">
        <v>0</v>
      </c>
      <c r="F5464" s="6">
        <v>6.25E-2</v>
      </c>
      <c r="G5464" s="6">
        <v>0</v>
      </c>
    </row>
    <row r="5465" spans="1:11" x14ac:dyDescent="0.3">
      <c r="A5465" s="5"/>
      <c r="B5465" t="s">
        <v>162</v>
      </c>
      <c r="C5465" s="6">
        <v>1</v>
      </c>
      <c r="D5465" s="6">
        <v>0.75</v>
      </c>
      <c r="E5465" s="6">
        <v>1</v>
      </c>
      <c r="F5465" s="6">
        <v>0.5625</v>
      </c>
      <c r="G5465" s="6">
        <v>0.75</v>
      </c>
    </row>
    <row r="5466" spans="1:11" x14ac:dyDescent="0.3">
      <c r="A5466" s="5" t="s">
        <v>236</v>
      </c>
      <c r="E5466" s="6">
        <v>1</v>
      </c>
      <c r="F5466" s="6">
        <v>0.625</v>
      </c>
      <c r="G5466" s="6">
        <v>0.75</v>
      </c>
      <c r="H5466" s="7">
        <v>16</v>
      </c>
      <c r="I5466" s="6">
        <v>1</v>
      </c>
      <c r="J5466" s="7">
        <v>20</v>
      </c>
      <c r="K5466" s="6">
        <v>0.60526315789473684</v>
      </c>
    </row>
    <row r="5468" spans="1:11" x14ac:dyDescent="0.3">
      <c r="A5468" s="5" t="s">
        <v>25</v>
      </c>
      <c r="B5468" t="s">
        <v>161</v>
      </c>
      <c r="C5468" s="6">
        <v>0</v>
      </c>
      <c r="D5468" s="6">
        <v>0</v>
      </c>
      <c r="E5468" s="6">
        <v>0</v>
      </c>
      <c r="F5468" s="6">
        <v>0</v>
      </c>
      <c r="G5468" s="6">
        <v>0</v>
      </c>
    </row>
    <row r="5469" spans="1:11" x14ac:dyDescent="0.3">
      <c r="A5469" s="5"/>
      <c r="B5469" t="s">
        <v>162</v>
      </c>
      <c r="C5469" s="6">
        <v>1</v>
      </c>
      <c r="D5469" s="6">
        <v>1</v>
      </c>
      <c r="E5469" s="6">
        <v>1</v>
      </c>
      <c r="F5469" s="6">
        <v>1</v>
      </c>
      <c r="G5469" s="6">
        <v>1</v>
      </c>
    </row>
    <row r="5470" spans="1:11" x14ac:dyDescent="0.3">
      <c r="A5470" s="5" t="s">
        <v>237</v>
      </c>
      <c r="E5470" s="6">
        <v>1</v>
      </c>
      <c r="F5470" s="6">
        <v>1</v>
      </c>
      <c r="G5470" s="6">
        <v>1</v>
      </c>
      <c r="H5470" s="7">
        <v>16</v>
      </c>
      <c r="I5470" s="6">
        <v>1</v>
      </c>
      <c r="J5470" s="7">
        <v>20</v>
      </c>
      <c r="K5470" s="6">
        <v>1</v>
      </c>
    </row>
    <row r="5472" spans="1:11" x14ac:dyDescent="0.3">
      <c r="A5472" s="5" t="s">
        <v>26</v>
      </c>
      <c r="B5472" t="s">
        <v>161</v>
      </c>
      <c r="C5472" s="6">
        <v>0</v>
      </c>
      <c r="D5472" s="6">
        <v>0</v>
      </c>
      <c r="E5472" s="6">
        <v>0</v>
      </c>
      <c r="F5472" s="6">
        <v>0</v>
      </c>
      <c r="G5472" s="6">
        <v>0</v>
      </c>
    </row>
    <row r="5473" spans="1:11" x14ac:dyDescent="0.3">
      <c r="A5473" s="5"/>
      <c r="B5473" t="s">
        <v>162</v>
      </c>
      <c r="C5473" s="6">
        <v>1</v>
      </c>
      <c r="D5473" s="6">
        <v>1</v>
      </c>
      <c r="E5473" s="6">
        <v>1</v>
      </c>
      <c r="F5473" s="6">
        <v>1</v>
      </c>
      <c r="G5473" s="6">
        <v>1</v>
      </c>
    </row>
    <row r="5474" spans="1:11" x14ac:dyDescent="0.3">
      <c r="A5474" s="5" t="s">
        <v>238</v>
      </c>
      <c r="E5474" s="6">
        <v>1</v>
      </c>
      <c r="F5474" s="6">
        <v>1</v>
      </c>
      <c r="G5474" s="6">
        <v>1</v>
      </c>
      <c r="H5474" s="7">
        <v>16</v>
      </c>
      <c r="I5474" s="6">
        <v>1</v>
      </c>
      <c r="J5474" s="7">
        <v>20</v>
      </c>
      <c r="K5474" s="6">
        <v>1</v>
      </c>
    </row>
    <row r="5476" spans="1:11" x14ac:dyDescent="0.3">
      <c r="A5476" s="5" t="s">
        <v>27</v>
      </c>
      <c r="B5476" t="s">
        <v>161</v>
      </c>
      <c r="C5476" s="6">
        <v>0.5625</v>
      </c>
      <c r="D5476" s="6">
        <v>0.7</v>
      </c>
      <c r="E5476" s="6">
        <v>0.31640625</v>
      </c>
      <c r="F5476" s="6">
        <v>0.48999999999999994</v>
      </c>
      <c r="G5476" s="6">
        <v>0.39374999999999999</v>
      </c>
    </row>
    <row r="5477" spans="1:11" x14ac:dyDescent="0.3">
      <c r="A5477" s="5"/>
      <c r="B5477" t="s">
        <v>162</v>
      </c>
      <c r="C5477" s="6">
        <v>0.4375</v>
      </c>
      <c r="D5477" s="6">
        <v>0.30000000000000004</v>
      </c>
      <c r="E5477" s="6">
        <v>0.19140625</v>
      </c>
      <c r="F5477" s="6">
        <v>9.0000000000000024E-2</v>
      </c>
      <c r="G5477" s="6">
        <v>0.13125000000000003</v>
      </c>
    </row>
    <row r="5478" spans="1:11" x14ac:dyDescent="0.3">
      <c r="A5478" s="5" t="s">
        <v>239</v>
      </c>
      <c r="E5478" s="6">
        <v>0.5078125</v>
      </c>
      <c r="F5478" s="6">
        <v>0.57999999999999996</v>
      </c>
      <c r="G5478" s="6">
        <v>0.52500000000000002</v>
      </c>
      <c r="H5478" s="7">
        <v>16</v>
      </c>
      <c r="I5478" s="6">
        <v>0.47499999999999998</v>
      </c>
      <c r="J5478" s="7">
        <v>20</v>
      </c>
      <c r="K5478" s="6">
        <v>0.55789473684210522</v>
      </c>
    </row>
    <row r="5480" spans="1:11" x14ac:dyDescent="0.3">
      <c r="A5480" s="5" t="s">
        <v>28</v>
      </c>
      <c r="B5480" t="s">
        <v>161</v>
      </c>
      <c r="C5480" s="6">
        <v>0.4375</v>
      </c>
      <c r="D5480" s="6">
        <v>0.35</v>
      </c>
      <c r="E5480" s="6">
        <v>0.19140625</v>
      </c>
      <c r="F5480" s="6">
        <v>0.12249999999999998</v>
      </c>
      <c r="G5480" s="6">
        <v>0.15312499999999998</v>
      </c>
    </row>
    <row r="5481" spans="1:11" x14ac:dyDescent="0.3">
      <c r="A5481" s="5"/>
      <c r="B5481" t="s">
        <v>162</v>
      </c>
      <c r="C5481" s="6">
        <v>0.5625</v>
      </c>
      <c r="D5481" s="6">
        <v>0.65</v>
      </c>
      <c r="E5481" s="6">
        <v>0.31640625</v>
      </c>
      <c r="F5481" s="6">
        <v>0.42250000000000004</v>
      </c>
      <c r="G5481" s="6">
        <v>0.36562500000000003</v>
      </c>
    </row>
    <row r="5482" spans="1:11" x14ac:dyDescent="0.3">
      <c r="A5482" s="5" t="s">
        <v>240</v>
      </c>
      <c r="E5482" s="6">
        <v>0.5078125</v>
      </c>
      <c r="F5482" s="6">
        <v>0.54500000000000004</v>
      </c>
      <c r="G5482" s="6">
        <v>0.51875000000000004</v>
      </c>
      <c r="H5482" s="7">
        <v>16</v>
      </c>
      <c r="I5482" s="6">
        <v>0.47499999999999998</v>
      </c>
      <c r="J5482" s="7">
        <v>20</v>
      </c>
      <c r="K5482" s="6">
        <v>0.52105263157894743</v>
      </c>
    </row>
    <row r="5484" spans="1:11" x14ac:dyDescent="0.3">
      <c r="A5484" s="5" t="s">
        <v>29</v>
      </c>
      <c r="B5484" t="s">
        <v>161</v>
      </c>
      <c r="C5484" s="6">
        <v>0.4375</v>
      </c>
      <c r="D5484" s="6">
        <v>0</v>
      </c>
      <c r="E5484" s="6">
        <v>0.19140625</v>
      </c>
      <c r="F5484" s="6">
        <v>0</v>
      </c>
      <c r="G5484" s="6">
        <v>0</v>
      </c>
    </row>
    <row r="5485" spans="1:11" x14ac:dyDescent="0.3">
      <c r="A5485" s="5"/>
      <c r="B5485" t="s">
        <v>162</v>
      </c>
      <c r="C5485" s="6">
        <v>0.5625</v>
      </c>
      <c r="D5485" s="6">
        <v>1</v>
      </c>
      <c r="E5485" s="6">
        <v>0.31640625</v>
      </c>
      <c r="F5485" s="6">
        <v>1</v>
      </c>
      <c r="G5485" s="6">
        <v>0.5625</v>
      </c>
    </row>
    <row r="5486" spans="1:11" x14ac:dyDescent="0.3">
      <c r="A5486" s="5" t="s">
        <v>241</v>
      </c>
      <c r="E5486" s="6">
        <v>0.5078125</v>
      </c>
      <c r="F5486" s="6">
        <v>1</v>
      </c>
      <c r="G5486" s="6">
        <v>0.5625</v>
      </c>
      <c r="H5486" s="7">
        <v>16</v>
      </c>
      <c r="I5486" s="6">
        <v>0.47499999999999998</v>
      </c>
      <c r="J5486" s="7">
        <v>20</v>
      </c>
      <c r="K5486" s="6">
        <v>1</v>
      </c>
    </row>
    <row r="5488" spans="1:11" x14ac:dyDescent="0.3">
      <c r="A5488" s="5" t="s">
        <v>30</v>
      </c>
      <c r="B5488" t="s">
        <v>161</v>
      </c>
      <c r="C5488" s="6">
        <v>0.4375</v>
      </c>
      <c r="D5488" s="6">
        <v>0</v>
      </c>
      <c r="E5488" s="6">
        <v>0.19140625</v>
      </c>
      <c r="F5488" s="6">
        <v>0</v>
      </c>
      <c r="G5488" s="6">
        <v>0</v>
      </c>
    </row>
    <row r="5489" spans="1:11" x14ac:dyDescent="0.3">
      <c r="A5489" s="5"/>
      <c r="B5489" t="s">
        <v>162</v>
      </c>
      <c r="C5489" s="6">
        <v>0.5625</v>
      </c>
      <c r="D5489" s="6">
        <v>1</v>
      </c>
      <c r="E5489" s="6">
        <v>0.31640625</v>
      </c>
      <c r="F5489" s="6">
        <v>1</v>
      </c>
      <c r="G5489" s="6">
        <v>0.5625</v>
      </c>
    </row>
    <row r="5490" spans="1:11" x14ac:dyDescent="0.3">
      <c r="A5490" s="5" t="s">
        <v>242</v>
      </c>
      <c r="E5490" s="6">
        <v>0.5078125</v>
      </c>
      <c r="F5490" s="6">
        <v>1</v>
      </c>
      <c r="G5490" s="6">
        <v>0.5625</v>
      </c>
      <c r="H5490" s="7">
        <v>16</v>
      </c>
      <c r="I5490" s="6">
        <v>0.47499999999999998</v>
      </c>
      <c r="J5490" s="7">
        <v>20</v>
      </c>
      <c r="K5490" s="6">
        <v>1</v>
      </c>
    </row>
    <row r="5492" spans="1:11" x14ac:dyDescent="0.3">
      <c r="A5492" s="5" t="s">
        <v>31</v>
      </c>
      <c r="B5492" t="s">
        <v>161</v>
      </c>
      <c r="C5492" s="6">
        <v>0.4375</v>
      </c>
      <c r="D5492" s="6">
        <v>0.85</v>
      </c>
      <c r="E5492" s="6">
        <v>0.19140625</v>
      </c>
      <c r="F5492" s="6">
        <v>0.72249999999999992</v>
      </c>
      <c r="G5492" s="6">
        <v>0.37187500000000001</v>
      </c>
    </row>
    <row r="5493" spans="1:11" x14ac:dyDescent="0.3">
      <c r="A5493" s="5"/>
      <c r="B5493" t="s">
        <v>162</v>
      </c>
      <c r="C5493" s="6">
        <v>0.5625</v>
      </c>
      <c r="D5493" s="6">
        <v>0.15000000000000002</v>
      </c>
      <c r="E5493" s="6">
        <v>0.31640625</v>
      </c>
      <c r="F5493" s="6">
        <v>2.2500000000000006E-2</v>
      </c>
      <c r="G5493" s="6">
        <v>8.4375000000000006E-2</v>
      </c>
    </row>
    <row r="5494" spans="1:11" x14ac:dyDescent="0.3">
      <c r="A5494" s="5" t="s">
        <v>243</v>
      </c>
      <c r="E5494" s="6">
        <v>0.5078125</v>
      </c>
      <c r="F5494" s="6">
        <v>0.74499999999999988</v>
      </c>
      <c r="G5494" s="6">
        <v>0.45625000000000004</v>
      </c>
      <c r="H5494" s="7">
        <v>16</v>
      </c>
      <c r="I5494" s="6">
        <v>0.47499999999999998</v>
      </c>
      <c r="J5494" s="7">
        <v>20</v>
      </c>
      <c r="K5494" s="6">
        <v>0.731578947368421</v>
      </c>
    </row>
    <row r="5496" spans="1:11" x14ac:dyDescent="0.3">
      <c r="A5496" s="5" t="s">
        <v>32</v>
      </c>
      <c r="B5496" t="s">
        <v>161</v>
      </c>
      <c r="C5496" s="6">
        <v>0.25</v>
      </c>
      <c r="D5496" s="6">
        <v>0</v>
      </c>
      <c r="E5496" s="6">
        <v>6.25E-2</v>
      </c>
      <c r="F5496" s="6">
        <v>0</v>
      </c>
      <c r="G5496" s="6">
        <v>0</v>
      </c>
    </row>
    <row r="5497" spans="1:11" x14ac:dyDescent="0.3">
      <c r="A5497" s="5"/>
      <c r="B5497" t="s">
        <v>162</v>
      </c>
      <c r="C5497" s="6">
        <v>0.75</v>
      </c>
      <c r="D5497" s="6">
        <v>1</v>
      </c>
      <c r="E5497" s="6">
        <v>0.5625</v>
      </c>
      <c r="F5497" s="6">
        <v>1</v>
      </c>
      <c r="G5497" s="6">
        <v>0.75</v>
      </c>
    </row>
    <row r="5498" spans="1:11" x14ac:dyDescent="0.3">
      <c r="A5498" s="5" t="s">
        <v>244</v>
      </c>
      <c r="E5498" s="6">
        <v>0.625</v>
      </c>
      <c r="F5498" s="6">
        <v>1</v>
      </c>
      <c r="G5498" s="6">
        <v>0.75</v>
      </c>
      <c r="H5498" s="7">
        <v>16</v>
      </c>
      <c r="I5498" s="6">
        <v>0.6</v>
      </c>
      <c r="J5498" s="7">
        <v>20</v>
      </c>
      <c r="K5498" s="6">
        <v>1</v>
      </c>
    </row>
    <row r="5500" spans="1:11" x14ac:dyDescent="0.3">
      <c r="A5500" s="5" t="s">
        <v>33</v>
      </c>
      <c r="B5500" t="s">
        <v>161</v>
      </c>
      <c r="C5500" s="6">
        <v>0</v>
      </c>
      <c r="D5500" s="6">
        <v>0.7</v>
      </c>
      <c r="E5500" s="6">
        <v>0</v>
      </c>
      <c r="F5500" s="6">
        <v>0.48999999999999994</v>
      </c>
      <c r="G5500" s="6">
        <v>0</v>
      </c>
    </row>
    <row r="5501" spans="1:11" x14ac:dyDescent="0.3">
      <c r="A5501" s="5"/>
      <c r="B5501" t="s">
        <v>162</v>
      </c>
      <c r="C5501" s="6">
        <v>1</v>
      </c>
      <c r="D5501" s="6">
        <v>0.30000000000000004</v>
      </c>
      <c r="E5501" s="6">
        <v>1</v>
      </c>
      <c r="F5501" s="6">
        <v>9.0000000000000024E-2</v>
      </c>
      <c r="G5501" s="6">
        <v>0.30000000000000004</v>
      </c>
    </row>
    <row r="5502" spans="1:11" x14ac:dyDescent="0.3">
      <c r="A5502" s="5" t="s">
        <v>245</v>
      </c>
      <c r="E5502" s="6">
        <v>1</v>
      </c>
      <c r="F5502" s="6">
        <v>0.57999999999999996</v>
      </c>
      <c r="G5502" s="6">
        <v>0.30000000000000004</v>
      </c>
      <c r="H5502" s="7">
        <v>16</v>
      </c>
      <c r="I5502" s="6">
        <v>1</v>
      </c>
      <c r="J5502" s="7">
        <v>20</v>
      </c>
      <c r="K5502" s="6">
        <v>0.55789473684210522</v>
      </c>
    </row>
    <row r="5504" spans="1:11" x14ac:dyDescent="0.3">
      <c r="A5504" s="5" t="s">
        <v>34</v>
      </c>
      <c r="B5504" t="s">
        <v>161</v>
      </c>
      <c r="C5504" s="6">
        <v>0.125</v>
      </c>
      <c r="D5504" s="6">
        <v>0.25</v>
      </c>
      <c r="E5504" s="6">
        <v>1.5625E-2</v>
      </c>
      <c r="F5504" s="6">
        <v>6.25E-2</v>
      </c>
      <c r="G5504" s="6">
        <v>3.125E-2</v>
      </c>
    </row>
    <row r="5505" spans="1:11" x14ac:dyDescent="0.3">
      <c r="A5505" s="5"/>
      <c r="B5505" t="s">
        <v>162</v>
      </c>
      <c r="C5505" s="6">
        <v>0.875</v>
      </c>
      <c r="D5505" s="6">
        <v>0.75</v>
      </c>
      <c r="E5505" s="6">
        <v>0.765625</v>
      </c>
      <c r="F5505" s="6">
        <v>0.5625</v>
      </c>
      <c r="G5505" s="6">
        <v>0.65625</v>
      </c>
    </row>
    <row r="5506" spans="1:11" x14ac:dyDescent="0.3">
      <c r="A5506" s="5" t="s">
        <v>246</v>
      </c>
      <c r="E5506" s="6">
        <v>0.78125</v>
      </c>
      <c r="F5506" s="6">
        <v>0.625</v>
      </c>
      <c r="G5506" s="6">
        <v>0.6875</v>
      </c>
      <c r="H5506" s="7">
        <v>16</v>
      </c>
      <c r="I5506" s="6">
        <v>0.76666666666666672</v>
      </c>
      <c r="J5506" s="7">
        <v>20</v>
      </c>
      <c r="K5506" s="6">
        <v>0.60526315789473684</v>
      </c>
    </row>
    <row r="5508" spans="1:11" x14ac:dyDescent="0.3">
      <c r="A5508" s="5" t="s">
        <v>35</v>
      </c>
      <c r="B5508" t="s">
        <v>161</v>
      </c>
      <c r="C5508" s="6">
        <v>0</v>
      </c>
      <c r="D5508" s="6">
        <v>0.4</v>
      </c>
      <c r="E5508" s="6">
        <v>0</v>
      </c>
      <c r="F5508" s="6">
        <v>0.16000000000000003</v>
      </c>
      <c r="G5508" s="6">
        <v>0</v>
      </c>
    </row>
    <row r="5509" spans="1:11" x14ac:dyDescent="0.3">
      <c r="A5509" s="5"/>
      <c r="B5509" t="s">
        <v>162</v>
      </c>
      <c r="C5509" s="6">
        <v>1</v>
      </c>
      <c r="D5509" s="6">
        <v>0.6</v>
      </c>
      <c r="E5509" s="6">
        <v>1</v>
      </c>
      <c r="F5509" s="6">
        <v>0.36</v>
      </c>
      <c r="G5509" s="6">
        <v>0.6</v>
      </c>
    </row>
    <row r="5510" spans="1:11" x14ac:dyDescent="0.3">
      <c r="A5510" s="5" t="s">
        <v>247</v>
      </c>
      <c r="E5510" s="6">
        <v>1</v>
      </c>
      <c r="F5510" s="6">
        <v>0.52</v>
      </c>
      <c r="G5510" s="6">
        <v>0.6</v>
      </c>
      <c r="H5510" s="7">
        <v>16</v>
      </c>
      <c r="I5510" s="6">
        <v>1</v>
      </c>
      <c r="J5510" s="7">
        <v>20</v>
      </c>
      <c r="K5510" s="6">
        <v>0.4947368421052632</v>
      </c>
    </row>
    <row r="5512" spans="1:11" x14ac:dyDescent="0.3">
      <c r="A5512" s="5" t="s">
        <v>36</v>
      </c>
      <c r="B5512" t="s">
        <v>161</v>
      </c>
      <c r="C5512" s="6">
        <v>0.6875</v>
      </c>
      <c r="D5512" s="6">
        <v>0.05</v>
      </c>
      <c r="E5512" s="6">
        <v>0.47265625</v>
      </c>
      <c r="F5512" s="6">
        <v>2.5000000000000005E-3</v>
      </c>
      <c r="G5512" s="6">
        <v>3.4375000000000003E-2</v>
      </c>
    </row>
    <row r="5513" spans="1:11" x14ac:dyDescent="0.3">
      <c r="A5513" s="5"/>
      <c r="B5513" t="s">
        <v>162</v>
      </c>
      <c r="C5513" s="6">
        <v>0.3125</v>
      </c>
      <c r="D5513" s="6">
        <v>0.95</v>
      </c>
      <c r="E5513" s="6">
        <v>9.765625E-2</v>
      </c>
      <c r="F5513" s="6">
        <v>0.90249999999999997</v>
      </c>
      <c r="G5513" s="6">
        <v>0.296875</v>
      </c>
    </row>
    <row r="5514" spans="1:11" x14ac:dyDescent="0.3">
      <c r="A5514" s="5" t="s">
        <v>248</v>
      </c>
      <c r="E5514" s="6">
        <v>0.5703125</v>
      </c>
      <c r="F5514" s="6">
        <v>0.90499999999999992</v>
      </c>
      <c r="G5514" s="6">
        <v>0.33124999999999999</v>
      </c>
      <c r="H5514" s="7">
        <v>16</v>
      </c>
      <c r="I5514" s="6">
        <v>0.54166666666666663</v>
      </c>
      <c r="J5514" s="7">
        <v>20</v>
      </c>
      <c r="K5514" s="6">
        <v>0.89999999999999991</v>
      </c>
    </row>
    <row r="5516" spans="1:11" x14ac:dyDescent="0.3">
      <c r="A5516" s="5" t="s">
        <v>37</v>
      </c>
      <c r="B5516" t="s">
        <v>161</v>
      </c>
      <c r="C5516" s="6">
        <v>0</v>
      </c>
      <c r="D5516" s="6">
        <v>0.2</v>
      </c>
      <c r="E5516" s="6">
        <v>0</v>
      </c>
      <c r="F5516" s="6">
        <v>4.0000000000000008E-2</v>
      </c>
      <c r="G5516" s="6">
        <v>0</v>
      </c>
    </row>
    <row r="5517" spans="1:11" x14ac:dyDescent="0.3">
      <c r="A5517" s="5"/>
      <c r="B5517" t="s">
        <v>162</v>
      </c>
      <c r="C5517" s="6">
        <v>1</v>
      </c>
      <c r="D5517" s="6">
        <v>0.8</v>
      </c>
      <c r="E5517" s="6">
        <v>1</v>
      </c>
      <c r="F5517" s="6">
        <v>0.64000000000000012</v>
      </c>
      <c r="G5517" s="6">
        <v>0.8</v>
      </c>
    </row>
    <row r="5518" spans="1:11" x14ac:dyDescent="0.3">
      <c r="A5518" s="5" t="s">
        <v>249</v>
      </c>
      <c r="E5518" s="6">
        <v>1</v>
      </c>
      <c r="F5518" s="6">
        <v>0.68000000000000016</v>
      </c>
      <c r="G5518" s="6">
        <v>0.8</v>
      </c>
      <c r="H5518" s="7">
        <v>16</v>
      </c>
      <c r="I5518" s="6">
        <v>1</v>
      </c>
      <c r="J5518" s="7">
        <v>20</v>
      </c>
      <c r="K5518" s="6">
        <v>0.66315789473684228</v>
      </c>
    </row>
    <row r="5520" spans="1:11" x14ac:dyDescent="0.3">
      <c r="A5520" s="5" t="s">
        <v>38</v>
      </c>
      <c r="B5520" t="s">
        <v>161</v>
      </c>
      <c r="C5520" s="6">
        <v>0</v>
      </c>
      <c r="D5520" s="6">
        <v>0.25</v>
      </c>
      <c r="E5520" s="6">
        <v>0</v>
      </c>
      <c r="F5520" s="6">
        <v>6.25E-2</v>
      </c>
      <c r="G5520" s="6">
        <v>0</v>
      </c>
    </row>
    <row r="5521" spans="1:11" x14ac:dyDescent="0.3">
      <c r="A5521" s="5"/>
      <c r="B5521" t="s">
        <v>162</v>
      </c>
      <c r="C5521" s="6">
        <v>1</v>
      </c>
      <c r="D5521" s="6">
        <v>0.75</v>
      </c>
      <c r="E5521" s="6">
        <v>1</v>
      </c>
      <c r="F5521" s="6">
        <v>0.5625</v>
      </c>
      <c r="G5521" s="6">
        <v>0.75</v>
      </c>
    </row>
    <row r="5522" spans="1:11" x14ac:dyDescent="0.3">
      <c r="A5522" s="5" t="s">
        <v>250</v>
      </c>
      <c r="E5522" s="6">
        <v>1</v>
      </c>
      <c r="F5522" s="6">
        <v>0.625</v>
      </c>
      <c r="G5522" s="6">
        <v>0.75</v>
      </c>
      <c r="H5522" s="7">
        <v>16</v>
      </c>
      <c r="I5522" s="6">
        <v>1</v>
      </c>
      <c r="J5522" s="7">
        <v>20</v>
      </c>
      <c r="K5522" s="6">
        <v>0.60526315789473684</v>
      </c>
    </row>
    <row r="5524" spans="1:11" x14ac:dyDescent="0.3">
      <c r="A5524" s="5" t="s">
        <v>39</v>
      </c>
      <c r="B5524" t="s">
        <v>161</v>
      </c>
      <c r="C5524" s="6">
        <v>0</v>
      </c>
      <c r="D5524" s="6">
        <v>0.25</v>
      </c>
      <c r="E5524" s="6">
        <v>0</v>
      </c>
      <c r="F5524" s="6">
        <v>6.25E-2</v>
      </c>
      <c r="G5524" s="6">
        <v>0</v>
      </c>
    </row>
    <row r="5525" spans="1:11" x14ac:dyDescent="0.3">
      <c r="A5525" s="5"/>
      <c r="B5525" t="s">
        <v>162</v>
      </c>
      <c r="C5525" s="6">
        <v>1</v>
      </c>
      <c r="D5525" s="6">
        <v>0.75</v>
      </c>
      <c r="E5525" s="6">
        <v>1</v>
      </c>
      <c r="F5525" s="6">
        <v>0.5625</v>
      </c>
      <c r="G5525" s="6">
        <v>0.75</v>
      </c>
    </row>
    <row r="5526" spans="1:11" x14ac:dyDescent="0.3">
      <c r="A5526" s="5" t="s">
        <v>251</v>
      </c>
      <c r="E5526" s="6">
        <v>1</v>
      </c>
      <c r="F5526" s="6">
        <v>0.625</v>
      </c>
      <c r="G5526" s="6">
        <v>0.75</v>
      </c>
      <c r="H5526" s="7">
        <v>16</v>
      </c>
      <c r="I5526" s="6">
        <v>1</v>
      </c>
      <c r="J5526" s="7">
        <v>20</v>
      </c>
      <c r="K5526" s="6">
        <v>0.60526315789473684</v>
      </c>
    </row>
    <row r="5528" spans="1:11" x14ac:dyDescent="0.3">
      <c r="A5528" s="5" t="s">
        <v>40</v>
      </c>
      <c r="B5528" t="s">
        <v>161</v>
      </c>
      <c r="C5528" s="6">
        <v>0.5</v>
      </c>
      <c r="D5528" s="6">
        <v>0.15</v>
      </c>
      <c r="E5528" s="6">
        <v>0.25</v>
      </c>
      <c r="F5528" s="6">
        <v>2.2499999999999999E-2</v>
      </c>
      <c r="G5528" s="6">
        <v>7.4999999999999997E-2</v>
      </c>
    </row>
    <row r="5529" spans="1:11" x14ac:dyDescent="0.3">
      <c r="A5529" s="5"/>
      <c r="B5529" t="s">
        <v>162</v>
      </c>
      <c r="C5529" s="6">
        <v>0.5</v>
      </c>
      <c r="D5529" s="6">
        <v>0.85</v>
      </c>
      <c r="E5529" s="6">
        <v>0.25</v>
      </c>
      <c r="F5529" s="6">
        <v>0.72249999999999992</v>
      </c>
      <c r="G5529" s="6">
        <v>0.42499999999999999</v>
      </c>
    </row>
    <row r="5530" spans="1:11" x14ac:dyDescent="0.3">
      <c r="A5530" s="5" t="s">
        <v>252</v>
      </c>
      <c r="E5530" s="6">
        <v>0.5</v>
      </c>
      <c r="F5530" s="6">
        <v>0.74499999999999988</v>
      </c>
      <c r="G5530" s="6">
        <v>0.5</v>
      </c>
      <c r="H5530" s="7">
        <v>16</v>
      </c>
      <c r="I5530" s="6">
        <v>0.46666666666666667</v>
      </c>
      <c r="J5530" s="7">
        <v>20</v>
      </c>
      <c r="K5530" s="6">
        <v>0.731578947368421</v>
      </c>
    </row>
    <row r="5532" spans="1:11" x14ac:dyDescent="0.3">
      <c r="A5532" s="5" t="s">
        <v>41</v>
      </c>
      <c r="B5532" t="s">
        <v>161</v>
      </c>
      <c r="C5532" s="6">
        <v>0</v>
      </c>
      <c r="D5532" s="6">
        <v>0.1</v>
      </c>
      <c r="E5532" s="6">
        <v>0</v>
      </c>
      <c r="F5532" s="6">
        <v>1.0000000000000002E-2</v>
      </c>
      <c r="G5532" s="6">
        <v>0</v>
      </c>
    </row>
    <row r="5533" spans="1:11" x14ac:dyDescent="0.3">
      <c r="A5533" s="5"/>
      <c r="B5533" t="s">
        <v>162</v>
      </c>
      <c r="C5533" s="6">
        <v>1</v>
      </c>
      <c r="D5533" s="6">
        <v>0.9</v>
      </c>
      <c r="E5533" s="6">
        <v>1</v>
      </c>
      <c r="F5533" s="6">
        <v>0.81</v>
      </c>
      <c r="G5533" s="6">
        <v>0.9</v>
      </c>
    </row>
    <row r="5534" spans="1:11" x14ac:dyDescent="0.3">
      <c r="A5534" s="5" t="s">
        <v>253</v>
      </c>
      <c r="E5534" s="6">
        <v>1</v>
      </c>
      <c r="F5534" s="6">
        <v>0.82000000000000006</v>
      </c>
      <c r="G5534" s="6">
        <v>0.9</v>
      </c>
      <c r="H5534" s="7">
        <v>16</v>
      </c>
      <c r="I5534" s="6">
        <v>1</v>
      </c>
      <c r="J5534" s="7">
        <v>20</v>
      </c>
      <c r="K5534" s="6">
        <v>0.81052631578947376</v>
      </c>
    </row>
    <row r="5536" spans="1:11" x14ac:dyDescent="0.3">
      <c r="A5536" s="5" t="s">
        <v>42</v>
      </c>
      <c r="B5536" t="s">
        <v>161</v>
      </c>
      <c r="C5536" s="6">
        <v>0.3125</v>
      </c>
      <c r="D5536" s="6">
        <v>0.05</v>
      </c>
      <c r="E5536" s="6">
        <v>9.765625E-2</v>
      </c>
      <c r="F5536" s="6">
        <v>2.5000000000000005E-3</v>
      </c>
      <c r="G5536" s="6">
        <v>1.5625E-2</v>
      </c>
    </row>
    <row r="5537" spans="1:11" x14ac:dyDescent="0.3">
      <c r="A5537" s="5"/>
      <c r="B5537" t="s">
        <v>162</v>
      </c>
      <c r="C5537" s="6">
        <v>0.6875</v>
      </c>
      <c r="D5537" s="6">
        <v>0.95</v>
      </c>
      <c r="E5537" s="6">
        <v>0.47265625</v>
      </c>
      <c r="F5537" s="6">
        <v>0.90249999999999997</v>
      </c>
      <c r="G5537" s="6">
        <v>0.65312499999999996</v>
      </c>
    </row>
    <row r="5538" spans="1:11" x14ac:dyDescent="0.3">
      <c r="A5538" s="5" t="s">
        <v>254</v>
      </c>
      <c r="E5538" s="6">
        <v>0.5703125</v>
      </c>
      <c r="F5538" s="6">
        <v>0.90499999999999992</v>
      </c>
      <c r="G5538" s="6">
        <v>0.66874999999999996</v>
      </c>
      <c r="H5538" s="7">
        <v>16</v>
      </c>
      <c r="I5538" s="6">
        <v>0.54166666666666663</v>
      </c>
      <c r="J5538" s="7">
        <v>20</v>
      </c>
      <c r="K5538" s="6">
        <v>0.89999999999999991</v>
      </c>
    </row>
    <row r="5540" spans="1:11" x14ac:dyDescent="0.3">
      <c r="A5540" s="5" t="s">
        <v>43</v>
      </c>
      <c r="B5540" t="s">
        <v>161</v>
      </c>
      <c r="C5540" s="6">
        <v>0.125</v>
      </c>
      <c r="D5540" s="6">
        <v>0.15</v>
      </c>
      <c r="E5540" s="6">
        <v>1.5625E-2</v>
      </c>
      <c r="F5540" s="6">
        <v>2.2499999999999999E-2</v>
      </c>
      <c r="G5540" s="6">
        <v>1.8749999999999999E-2</v>
      </c>
    </row>
    <row r="5541" spans="1:11" x14ac:dyDescent="0.3">
      <c r="A5541" s="5"/>
      <c r="B5541" t="s">
        <v>162</v>
      </c>
      <c r="C5541" s="6">
        <v>0.875</v>
      </c>
      <c r="D5541" s="6">
        <v>0.85</v>
      </c>
      <c r="E5541" s="6">
        <v>0.765625</v>
      </c>
      <c r="F5541" s="6">
        <v>0.72249999999999992</v>
      </c>
      <c r="G5541" s="6">
        <v>0.74375000000000002</v>
      </c>
    </row>
    <row r="5542" spans="1:11" x14ac:dyDescent="0.3">
      <c r="A5542" s="5" t="s">
        <v>255</v>
      </c>
      <c r="E5542" s="6">
        <v>0.78125</v>
      </c>
      <c r="F5542" s="6">
        <v>0.74499999999999988</v>
      </c>
      <c r="G5542" s="6">
        <v>0.76250000000000007</v>
      </c>
      <c r="H5542" s="7">
        <v>16</v>
      </c>
      <c r="I5542" s="6">
        <v>0.76666666666666672</v>
      </c>
      <c r="J5542" s="7">
        <v>20</v>
      </c>
      <c r="K5542" s="6">
        <v>0.731578947368421</v>
      </c>
    </row>
    <row r="5544" spans="1:11" x14ac:dyDescent="0.3">
      <c r="A5544" s="5" t="s">
        <v>44</v>
      </c>
      <c r="B5544" t="s">
        <v>161</v>
      </c>
      <c r="C5544" s="6">
        <v>0.25</v>
      </c>
      <c r="D5544" s="6">
        <v>0</v>
      </c>
      <c r="E5544" s="6">
        <v>6.25E-2</v>
      </c>
      <c r="F5544" s="6">
        <v>0</v>
      </c>
      <c r="G5544" s="6">
        <v>0</v>
      </c>
    </row>
    <row r="5545" spans="1:11" x14ac:dyDescent="0.3">
      <c r="A5545" s="5"/>
      <c r="B5545" t="s">
        <v>162</v>
      </c>
      <c r="C5545" s="6">
        <v>0.75</v>
      </c>
      <c r="D5545" s="6">
        <v>1</v>
      </c>
      <c r="E5545" s="6">
        <v>0.5625</v>
      </c>
      <c r="F5545" s="6">
        <v>1</v>
      </c>
      <c r="G5545" s="6">
        <v>0.75</v>
      </c>
    </row>
    <row r="5546" spans="1:11" x14ac:dyDescent="0.3">
      <c r="A5546" s="5" t="s">
        <v>256</v>
      </c>
      <c r="E5546" s="6">
        <v>0.625</v>
      </c>
      <c r="F5546" s="6">
        <v>1</v>
      </c>
      <c r="G5546" s="6">
        <v>0.75</v>
      </c>
      <c r="H5546" s="7">
        <v>16</v>
      </c>
      <c r="I5546" s="6">
        <v>0.6</v>
      </c>
      <c r="J5546" s="7">
        <v>20</v>
      </c>
      <c r="K5546" s="6">
        <v>1</v>
      </c>
    </row>
    <row r="5548" spans="1:11" x14ac:dyDescent="0.3">
      <c r="A5548" s="5" t="s">
        <v>45</v>
      </c>
      <c r="B5548" t="s">
        <v>161</v>
      </c>
      <c r="C5548" s="6">
        <v>0</v>
      </c>
      <c r="D5548" s="6">
        <v>0</v>
      </c>
      <c r="E5548" s="6">
        <v>0</v>
      </c>
      <c r="F5548" s="6">
        <v>0</v>
      </c>
      <c r="G5548" s="6">
        <v>0</v>
      </c>
    </row>
    <row r="5549" spans="1:11" x14ac:dyDescent="0.3">
      <c r="A5549" s="5"/>
      <c r="B5549" t="s">
        <v>162</v>
      </c>
      <c r="C5549" s="6">
        <v>1</v>
      </c>
      <c r="D5549" s="6">
        <v>1</v>
      </c>
      <c r="E5549" s="6">
        <v>1</v>
      </c>
      <c r="F5549" s="6">
        <v>1</v>
      </c>
      <c r="G5549" s="6">
        <v>1</v>
      </c>
    </row>
    <row r="5550" spans="1:11" x14ac:dyDescent="0.3">
      <c r="A5550" s="5" t="s">
        <v>257</v>
      </c>
      <c r="E5550" s="6">
        <v>1</v>
      </c>
      <c r="F5550" s="6">
        <v>1</v>
      </c>
      <c r="G5550" s="6">
        <v>1</v>
      </c>
      <c r="H5550" s="7">
        <v>16</v>
      </c>
      <c r="I5550" s="6">
        <v>1</v>
      </c>
      <c r="J5550" s="7">
        <v>20</v>
      </c>
      <c r="K5550" s="6">
        <v>1</v>
      </c>
    </row>
    <row r="5552" spans="1:11" x14ac:dyDescent="0.3">
      <c r="A5552" s="5" t="s">
        <v>46</v>
      </c>
      <c r="B5552" t="s">
        <v>161</v>
      </c>
      <c r="C5552" s="6">
        <v>0.6875</v>
      </c>
      <c r="D5552" s="6">
        <v>0.15</v>
      </c>
      <c r="E5552" s="6">
        <v>0.47265625</v>
      </c>
      <c r="F5552" s="6">
        <v>2.2499999999999999E-2</v>
      </c>
      <c r="G5552" s="6">
        <v>0.10312499999999999</v>
      </c>
    </row>
    <row r="5553" spans="1:11" x14ac:dyDescent="0.3">
      <c r="A5553" s="5"/>
      <c r="B5553" t="s">
        <v>162</v>
      </c>
      <c r="C5553" s="6">
        <v>0.3125</v>
      </c>
      <c r="D5553" s="6">
        <v>0.85</v>
      </c>
      <c r="E5553" s="6">
        <v>9.765625E-2</v>
      </c>
      <c r="F5553" s="6">
        <v>0.72249999999999992</v>
      </c>
      <c r="G5553" s="6">
        <v>0.265625</v>
      </c>
    </row>
    <row r="5554" spans="1:11" x14ac:dyDescent="0.3">
      <c r="A5554" s="5" t="s">
        <v>258</v>
      </c>
      <c r="E5554" s="6">
        <v>0.5703125</v>
      </c>
      <c r="F5554" s="6">
        <v>0.74499999999999988</v>
      </c>
      <c r="G5554" s="6">
        <v>0.36875000000000002</v>
      </c>
      <c r="H5554" s="7">
        <v>16</v>
      </c>
      <c r="I5554" s="6">
        <v>0.54166666666666663</v>
      </c>
      <c r="J5554" s="7">
        <v>20</v>
      </c>
      <c r="K5554" s="6">
        <v>0.731578947368421</v>
      </c>
    </row>
    <row r="5556" spans="1:11" x14ac:dyDescent="0.3">
      <c r="A5556" s="5" t="s">
        <v>47</v>
      </c>
      <c r="B5556" t="s">
        <v>161</v>
      </c>
      <c r="C5556" s="6">
        <v>0.6875</v>
      </c>
      <c r="D5556" s="6">
        <v>0.15</v>
      </c>
      <c r="E5556" s="6">
        <v>0.47265625</v>
      </c>
      <c r="F5556" s="6">
        <v>2.2499999999999999E-2</v>
      </c>
      <c r="G5556" s="6">
        <v>0.10312499999999999</v>
      </c>
    </row>
    <row r="5557" spans="1:11" x14ac:dyDescent="0.3">
      <c r="A5557" s="5"/>
      <c r="B5557" t="s">
        <v>162</v>
      </c>
      <c r="C5557" s="6">
        <v>0.3125</v>
      </c>
      <c r="D5557" s="6">
        <v>0.85</v>
      </c>
      <c r="E5557" s="6">
        <v>9.765625E-2</v>
      </c>
      <c r="F5557" s="6">
        <v>0.72249999999999992</v>
      </c>
      <c r="G5557" s="6">
        <v>0.265625</v>
      </c>
    </row>
    <row r="5558" spans="1:11" x14ac:dyDescent="0.3">
      <c r="A5558" s="5" t="s">
        <v>259</v>
      </c>
      <c r="E5558" s="6">
        <v>0.5703125</v>
      </c>
      <c r="F5558" s="6">
        <v>0.74499999999999988</v>
      </c>
      <c r="G5558" s="6">
        <v>0.36875000000000002</v>
      </c>
      <c r="H5558" s="7">
        <v>16</v>
      </c>
      <c r="I5558" s="6">
        <v>0.54166666666666663</v>
      </c>
      <c r="J5558" s="7">
        <v>20</v>
      </c>
      <c r="K5558" s="6">
        <v>0.731578947368421</v>
      </c>
    </row>
    <row r="5560" spans="1:11" x14ac:dyDescent="0.3">
      <c r="A5560" s="5" t="s">
        <v>48</v>
      </c>
      <c r="B5560" t="s">
        <v>161</v>
      </c>
      <c r="C5560" s="6">
        <v>0.3125</v>
      </c>
      <c r="D5560" s="6">
        <v>0.6</v>
      </c>
      <c r="E5560" s="6">
        <v>9.765625E-2</v>
      </c>
      <c r="F5560" s="6">
        <v>0.36</v>
      </c>
      <c r="G5560" s="6">
        <v>0.1875</v>
      </c>
    </row>
    <row r="5561" spans="1:11" x14ac:dyDescent="0.3">
      <c r="A5561" s="5"/>
      <c r="B5561" t="s">
        <v>162</v>
      </c>
      <c r="C5561" s="6">
        <v>0.6875</v>
      </c>
      <c r="D5561" s="6">
        <v>0.4</v>
      </c>
      <c r="E5561" s="6">
        <v>0.47265625</v>
      </c>
      <c r="F5561" s="6">
        <v>0.16000000000000003</v>
      </c>
      <c r="G5561" s="6">
        <v>0.27500000000000002</v>
      </c>
    </row>
    <row r="5562" spans="1:11" x14ac:dyDescent="0.3">
      <c r="A5562" s="5" t="s">
        <v>260</v>
      </c>
      <c r="E5562" s="6">
        <v>0.5703125</v>
      </c>
      <c r="F5562" s="6">
        <v>0.52</v>
      </c>
      <c r="G5562" s="6">
        <v>0.46250000000000002</v>
      </c>
      <c r="H5562" s="7">
        <v>16</v>
      </c>
      <c r="I5562" s="6">
        <v>0.54166666666666663</v>
      </c>
      <c r="J5562" s="7">
        <v>20</v>
      </c>
      <c r="K5562" s="6">
        <v>0.4947368421052632</v>
      </c>
    </row>
    <row r="5564" spans="1:11" x14ac:dyDescent="0.3">
      <c r="A5564" s="5" t="s">
        <v>49</v>
      </c>
      <c r="B5564" t="s">
        <v>161</v>
      </c>
      <c r="C5564" s="6">
        <v>0</v>
      </c>
      <c r="D5564" s="6">
        <v>0</v>
      </c>
      <c r="E5564" s="6">
        <v>0</v>
      </c>
      <c r="F5564" s="6">
        <v>0</v>
      </c>
      <c r="G5564" s="6">
        <v>0</v>
      </c>
    </row>
    <row r="5565" spans="1:11" x14ac:dyDescent="0.3">
      <c r="A5565" s="5"/>
      <c r="B5565" t="s">
        <v>162</v>
      </c>
      <c r="C5565" s="6">
        <v>1</v>
      </c>
      <c r="D5565" s="6">
        <v>1</v>
      </c>
      <c r="E5565" s="6">
        <v>1</v>
      </c>
      <c r="F5565" s="6">
        <v>1</v>
      </c>
      <c r="G5565" s="6">
        <v>1</v>
      </c>
    </row>
    <row r="5566" spans="1:11" x14ac:dyDescent="0.3">
      <c r="A5566" s="5" t="s">
        <v>261</v>
      </c>
      <c r="E5566" s="6">
        <v>1</v>
      </c>
      <c r="F5566" s="6">
        <v>1</v>
      </c>
      <c r="G5566" s="6">
        <v>1</v>
      </c>
      <c r="H5566" s="7">
        <v>16</v>
      </c>
      <c r="I5566" s="6">
        <v>1</v>
      </c>
      <c r="J5566" s="7">
        <v>20</v>
      </c>
      <c r="K5566" s="6">
        <v>1</v>
      </c>
    </row>
    <row r="5568" spans="1:11" x14ac:dyDescent="0.3">
      <c r="A5568" s="5" t="s">
        <v>50</v>
      </c>
      <c r="B5568" t="s">
        <v>161</v>
      </c>
      <c r="C5568" s="6">
        <v>6.25E-2</v>
      </c>
      <c r="D5568" s="6">
        <v>0</v>
      </c>
      <c r="E5568" s="6">
        <v>3.90625E-3</v>
      </c>
      <c r="F5568" s="6">
        <v>0</v>
      </c>
      <c r="G5568" s="6">
        <v>0</v>
      </c>
    </row>
    <row r="5569" spans="1:11" x14ac:dyDescent="0.3">
      <c r="A5569" s="5"/>
      <c r="B5569" t="s">
        <v>162</v>
      </c>
      <c r="C5569" s="6">
        <v>0.9375</v>
      </c>
      <c r="D5569" s="6">
        <v>1</v>
      </c>
      <c r="E5569" s="6">
        <v>0.87890625</v>
      </c>
      <c r="F5569" s="6">
        <v>1</v>
      </c>
      <c r="G5569" s="6">
        <v>0.9375</v>
      </c>
    </row>
    <row r="5570" spans="1:11" x14ac:dyDescent="0.3">
      <c r="A5570" s="5" t="s">
        <v>262</v>
      </c>
      <c r="E5570" s="6">
        <v>0.8828125</v>
      </c>
      <c r="F5570" s="6">
        <v>1</v>
      </c>
      <c r="G5570" s="6">
        <v>0.9375</v>
      </c>
      <c r="H5570" s="7">
        <v>16</v>
      </c>
      <c r="I5570" s="6">
        <v>0.875</v>
      </c>
      <c r="J5570" s="7">
        <v>20</v>
      </c>
      <c r="K5570" s="6">
        <v>1</v>
      </c>
    </row>
    <row r="5572" spans="1:11" x14ac:dyDescent="0.3">
      <c r="A5572" s="5" t="s">
        <v>51</v>
      </c>
      <c r="B5572" t="s">
        <v>161</v>
      </c>
      <c r="C5572" s="6">
        <v>0.625</v>
      </c>
      <c r="D5572" s="6">
        <v>0.65</v>
      </c>
      <c r="E5572" s="6">
        <v>0.390625</v>
      </c>
      <c r="F5572" s="6">
        <v>0.42250000000000004</v>
      </c>
      <c r="G5572" s="6">
        <v>0.40625</v>
      </c>
    </row>
    <row r="5573" spans="1:11" x14ac:dyDescent="0.3">
      <c r="A5573" s="5"/>
      <c r="B5573" t="s">
        <v>162</v>
      </c>
      <c r="C5573" s="6">
        <v>0.375</v>
      </c>
      <c r="D5573" s="6">
        <v>0.35</v>
      </c>
      <c r="E5573" s="6">
        <v>0.140625</v>
      </c>
      <c r="F5573" s="6">
        <v>0.12249999999999998</v>
      </c>
      <c r="G5573" s="6">
        <v>0.13124999999999998</v>
      </c>
    </row>
    <row r="5574" spans="1:11" x14ac:dyDescent="0.3">
      <c r="A5574" s="5" t="s">
        <v>263</v>
      </c>
      <c r="E5574" s="6">
        <v>0.53125</v>
      </c>
      <c r="F5574" s="6">
        <v>0.54500000000000004</v>
      </c>
      <c r="G5574" s="6">
        <v>0.53749999999999998</v>
      </c>
      <c r="H5574" s="7">
        <v>16</v>
      </c>
      <c r="I5574" s="6">
        <v>0.5</v>
      </c>
      <c r="J5574" s="7">
        <v>20</v>
      </c>
      <c r="K5574" s="6">
        <v>0.52105263157894743</v>
      </c>
    </row>
    <row r="5576" spans="1:11" x14ac:dyDescent="0.3">
      <c r="A5576" s="5" t="s">
        <v>52</v>
      </c>
      <c r="B5576" t="s">
        <v>161</v>
      </c>
      <c r="C5576" s="6">
        <v>0</v>
      </c>
      <c r="D5576" s="6">
        <v>0.05</v>
      </c>
      <c r="E5576" s="6">
        <v>0</v>
      </c>
      <c r="F5576" s="6">
        <v>2.5000000000000005E-3</v>
      </c>
      <c r="G5576" s="6">
        <v>0</v>
      </c>
    </row>
    <row r="5577" spans="1:11" x14ac:dyDescent="0.3">
      <c r="A5577" s="5"/>
      <c r="B5577" t="s">
        <v>162</v>
      </c>
      <c r="C5577" s="6">
        <v>1</v>
      </c>
      <c r="D5577" s="6">
        <v>0.95</v>
      </c>
      <c r="E5577" s="6">
        <v>1</v>
      </c>
      <c r="F5577" s="6">
        <v>0.90249999999999997</v>
      </c>
      <c r="G5577" s="6">
        <v>0.95</v>
      </c>
    </row>
    <row r="5578" spans="1:11" x14ac:dyDescent="0.3">
      <c r="A5578" s="5" t="s">
        <v>264</v>
      </c>
      <c r="E5578" s="6">
        <v>1</v>
      </c>
      <c r="F5578" s="6">
        <v>0.90499999999999992</v>
      </c>
      <c r="G5578" s="6">
        <v>0.95</v>
      </c>
      <c r="H5578" s="7">
        <v>16</v>
      </c>
      <c r="I5578" s="6">
        <v>1</v>
      </c>
      <c r="J5578" s="7">
        <v>20</v>
      </c>
      <c r="K5578" s="6">
        <v>0.89999999999999991</v>
      </c>
    </row>
    <row r="5580" spans="1:11" x14ac:dyDescent="0.3">
      <c r="A5580" s="5" t="s">
        <v>53</v>
      </c>
      <c r="B5580" t="s">
        <v>161</v>
      </c>
      <c r="C5580" s="6">
        <v>0</v>
      </c>
      <c r="D5580" s="6">
        <v>0.05</v>
      </c>
      <c r="E5580" s="6">
        <v>0</v>
      </c>
      <c r="F5580" s="6">
        <v>2.5000000000000005E-3</v>
      </c>
      <c r="G5580" s="6">
        <v>0</v>
      </c>
    </row>
    <row r="5581" spans="1:11" x14ac:dyDescent="0.3">
      <c r="A5581" s="5"/>
      <c r="B5581" t="s">
        <v>162</v>
      </c>
      <c r="C5581" s="6">
        <v>1</v>
      </c>
      <c r="D5581" s="6">
        <v>0.95</v>
      </c>
      <c r="E5581" s="6">
        <v>1</v>
      </c>
      <c r="F5581" s="6">
        <v>0.90249999999999997</v>
      </c>
      <c r="G5581" s="6">
        <v>0.95</v>
      </c>
    </row>
    <row r="5582" spans="1:11" x14ac:dyDescent="0.3">
      <c r="A5582" s="5" t="s">
        <v>265</v>
      </c>
      <c r="E5582" s="6">
        <v>1</v>
      </c>
      <c r="F5582" s="6">
        <v>0.90499999999999992</v>
      </c>
      <c r="G5582" s="6">
        <v>0.95</v>
      </c>
      <c r="H5582" s="7">
        <v>16</v>
      </c>
      <c r="I5582" s="6">
        <v>1</v>
      </c>
      <c r="J5582" s="7">
        <v>20</v>
      </c>
      <c r="K5582" s="6">
        <v>0.89999999999999991</v>
      </c>
    </row>
    <row r="5584" spans="1:11" x14ac:dyDescent="0.3">
      <c r="A5584" s="5" t="s">
        <v>54</v>
      </c>
      <c r="B5584" t="s">
        <v>161</v>
      </c>
      <c r="C5584" s="6">
        <v>0</v>
      </c>
      <c r="D5584" s="6">
        <v>0.1</v>
      </c>
      <c r="E5584" s="6">
        <v>0</v>
      </c>
      <c r="F5584" s="6">
        <v>1.0000000000000002E-2</v>
      </c>
      <c r="G5584" s="6">
        <v>0</v>
      </c>
    </row>
    <row r="5585" spans="1:11" x14ac:dyDescent="0.3">
      <c r="A5585" s="5"/>
      <c r="B5585" t="s">
        <v>162</v>
      </c>
      <c r="C5585" s="6">
        <v>1</v>
      </c>
      <c r="D5585" s="6">
        <v>0.9</v>
      </c>
      <c r="E5585" s="6">
        <v>1</v>
      </c>
      <c r="F5585" s="6">
        <v>0.81</v>
      </c>
      <c r="G5585" s="6">
        <v>0.9</v>
      </c>
    </row>
    <row r="5586" spans="1:11" x14ac:dyDescent="0.3">
      <c r="A5586" s="5" t="s">
        <v>266</v>
      </c>
      <c r="E5586" s="6">
        <v>1</v>
      </c>
      <c r="F5586" s="6">
        <v>0.82000000000000006</v>
      </c>
      <c r="G5586" s="6">
        <v>0.9</v>
      </c>
      <c r="H5586" s="7">
        <v>16</v>
      </c>
      <c r="I5586" s="6">
        <v>1</v>
      </c>
      <c r="J5586" s="7">
        <v>20</v>
      </c>
      <c r="K5586" s="6">
        <v>0.81052631578947376</v>
      </c>
    </row>
    <row r="5588" spans="1:11" x14ac:dyDescent="0.3">
      <c r="A5588" s="5" t="s">
        <v>55</v>
      </c>
      <c r="B5588" t="s">
        <v>161</v>
      </c>
      <c r="C5588" s="6">
        <v>6.25E-2</v>
      </c>
      <c r="D5588" s="6">
        <v>0</v>
      </c>
      <c r="E5588" s="6">
        <v>3.90625E-3</v>
      </c>
      <c r="F5588" s="6">
        <v>0</v>
      </c>
      <c r="G5588" s="6">
        <v>0</v>
      </c>
    </row>
    <row r="5589" spans="1:11" x14ac:dyDescent="0.3">
      <c r="A5589" s="5"/>
      <c r="B5589" t="s">
        <v>162</v>
      </c>
      <c r="C5589" s="6">
        <v>0.9375</v>
      </c>
      <c r="D5589" s="6">
        <v>1</v>
      </c>
      <c r="E5589" s="6">
        <v>0.87890625</v>
      </c>
      <c r="F5589" s="6">
        <v>1</v>
      </c>
      <c r="G5589" s="6">
        <v>0.9375</v>
      </c>
    </row>
    <row r="5590" spans="1:11" x14ac:dyDescent="0.3">
      <c r="A5590" s="5" t="s">
        <v>267</v>
      </c>
      <c r="E5590" s="6">
        <v>0.8828125</v>
      </c>
      <c r="F5590" s="6">
        <v>1</v>
      </c>
      <c r="G5590" s="6">
        <v>0.9375</v>
      </c>
      <c r="H5590" s="7">
        <v>16</v>
      </c>
      <c r="I5590" s="6">
        <v>0.875</v>
      </c>
      <c r="J5590" s="7">
        <v>20</v>
      </c>
      <c r="K5590" s="6">
        <v>1</v>
      </c>
    </row>
    <row r="5592" spans="1:11" x14ac:dyDescent="0.3">
      <c r="A5592" s="5" t="s">
        <v>56</v>
      </c>
      <c r="B5592" t="s">
        <v>161</v>
      </c>
      <c r="C5592" s="6">
        <v>0</v>
      </c>
      <c r="D5592" s="6">
        <v>0</v>
      </c>
      <c r="E5592" s="6">
        <v>0</v>
      </c>
      <c r="F5592" s="6">
        <v>0</v>
      </c>
      <c r="G5592" s="6">
        <v>0</v>
      </c>
    </row>
    <row r="5593" spans="1:11" x14ac:dyDescent="0.3">
      <c r="A5593" s="5"/>
      <c r="B5593" t="s">
        <v>162</v>
      </c>
      <c r="C5593" s="6">
        <v>1</v>
      </c>
      <c r="D5593" s="6">
        <v>1</v>
      </c>
      <c r="E5593" s="6">
        <v>1</v>
      </c>
      <c r="F5593" s="6">
        <v>1</v>
      </c>
      <c r="G5593" s="6">
        <v>1</v>
      </c>
    </row>
    <row r="5594" spans="1:11" x14ac:dyDescent="0.3">
      <c r="A5594" s="5" t="s">
        <v>268</v>
      </c>
      <c r="E5594" s="6">
        <v>1</v>
      </c>
      <c r="F5594" s="6">
        <v>1</v>
      </c>
      <c r="G5594" s="6">
        <v>1</v>
      </c>
      <c r="H5594" s="7">
        <v>16</v>
      </c>
      <c r="I5594" s="6">
        <v>1</v>
      </c>
      <c r="J5594" s="7">
        <v>20</v>
      </c>
      <c r="K5594" s="6">
        <v>1</v>
      </c>
    </row>
    <row r="5596" spans="1:11" x14ac:dyDescent="0.3">
      <c r="A5596" s="5" t="s">
        <v>57</v>
      </c>
      <c r="B5596" t="s">
        <v>161</v>
      </c>
      <c r="C5596" s="6">
        <v>0</v>
      </c>
      <c r="D5596" s="6">
        <v>0.1</v>
      </c>
      <c r="E5596" s="6">
        <v>0</v>
      </c>
      <c r="F5596" s="6">
        <v>1.0000000000000002E-2</v>
      </c>
      <c r="G5596" s="6">
        <v>0</v>
      </c>
    </row>
    <row r="5597" spans="1:11" x14ac:dyDescent="0.3">
      <c r="A5597" s="5"/>
      <c r="B5597" t="s">
        <v>162</v>
      </c>
      <c r="C5597" s="6">
        <v>1</v>
      </c>
      <c r="D5597" s="6">
        <v>0.9</v>
      </c>
      <c r="E5597" s="6">
        <v>1</v>
      </c>
      <c r="F5597" s="6">
        <v>0.81</v>
      </c>
      <c r="G5597" s="6">
        <v>0.9</v>
      </c>
    </row>
    <row r="5598" spans="1:11" x14ac:dyDescent="0.3">
      <c r="A5598" s="5" t="s">
        <v>269</v>
      </c>
      <c r="E5598" s="6">
        <v>1</v>
      </c>
      <c r="F5598" s="6">
        <v>0.82000000000000006</v>
      </c>
      <c r="G5598" s="6">
        <v>0.9</v>
      </c>
      <c r="H5598" s="7">
        <v>16</v>
      </c>
      <c r="I5598" s="6">
        <v>1</v>
      </c>
      <c r="J5598" s="7">
        <v>20</v>
      </c>
      <c r="K5598" s="6">
        <v>0.81052631578947376</v>
      </c>
    </row>
    <row r="5600" spans="1:11" x14ac:dyDescent="0.3">
      <c r="A5600" s="5" t="s">
        <v>58</v>
      </c>
      <c r="B5600" t="s">
        <v>161</v>
      </c>
      <c r="C5600" s="6">
        <v>0.625</v>
      </c>
      <c r="D5600" s="6">
        <v>0.2</v>
      </c>
      <c r="E5600" s="6">
        <v>0.390625</v>
      </c>
      <c r="F5600" s="6">
        <v>4.0000000000000008E-2</v>
      </c>
      <c r="G5600" s="6">
        <v>0.125</v>
      </c>
    </row>
    <row r="5601" spans="1:11" x14ac:dyDescent="0.3">
      <c r="A5601" s="5"/>
      <c r="B5601" t="s">
        <v>162</v>
      </c>
      <c r="C5601" s="6">
        <v>0.375</v>
      </c>
      <c r="D5601" s="6">
        <v>0.8</v>
      </c>
      <c r="E5601" s="6">
        <v>0.140625</v>
      </c>
      <c r="F5601" s="6">
        <v>0.64000000000000012</v>
      </c>
      <c r="G5601" s="6">
        <v>0.30000000000000004</v>
      </c>
    </row>
    <row r="5602" spans="1:11" x14ac:dyDescent="0.3">
      <c r="A5602" s="5" t="s">
        <v>270</v>
      </c>
      <c r="E5602" s="6">
        <v>0.53125</v>
      </c>
      <c r="F5602" s="6">
        <v>0.68000000000000016</v>
      </c>
      <c r="G5602" s="6">
        <v>0.42500000000000004</v>
      </c>
      <c r="H5602" s="7">
        <v>16</v>
      </c>
      <c r="I5602" s="6">
        <v>0.5</v>
      </c>
      <c r="J5602" s="7">
        <v>20</v>
      </c>
      <c r="K5602" s="6">
        <v>0.66315789473684228</v>
      </c>
    </row>
    <row r="5604" spans="1:11" x14ac:dyDescent="0.3">
      <c r="A5604" s="5" t="s">
        <v>59</v>
      </c>
      <c r="B5604" t="s">
        <v>161</v>
      </c>
      <c r="C5604" s="6">
        <v>0.125</v>
      </c>
      <c r="D5604" s="6">
        <v>0.05</v>
      </c>
      <c r="E5604" s="6">
        <v>1.5625E-2</v>
      </c>
      <c r="F5604" s="6">
        <v>2.5000000000000005E-3</v>
      </c>
      <c r="G5604" s="6">
        <v>6.2500000000000003E-3</v>
      </c>
    </row>
    <row r="5605" spans="1:11" x14ac:dyDescent="0.3">
      <c r="A5605" s="5"/>
      <c r="B5605" t="s">
        <v>162</v>
      </c>
      <c r="C5605" s="6">
        <v>0.875</v>
      </c>
      <c r="D5605" s="6">
        <v>0.95</v>
      </c>
      <c r="E5605" s="6">
        <v>0.765625</v>
      </c>
      <c r="F5605" s="6">
        <v>0.90249999999999997</v>
      </c>
      <c r="G5605" s="6">
        <v>0.83124999999999993</v>
      </c>
    </row>
    <row r="5606" spans="1:11" x14ac:dyDescent="0.3">
      <c r="A5606" s="5" t="s">
        <v>271</v>
      </c>
      <c r="E5606" s="6">
        <v>0.78125</v>
      </c>
      <c r="F5606" s="6">
        <v>0.90499999999999992</v>
      </c>
      <c r="G5606" s="6">
        <v>0.83749999999999991</v>
      </c>
      <c r="H5606" s="7">
        <v>16</v>
      </c>
      <c r="I5606" s="6">
        <v>0.76666666666666672</v>
      </c>
      <c r="J5606" s="7">
        <v>20</v>
      </c>
      <c r="K5606" s="6">
        <v>0.89999999999999991</v>
      </c>
    </row>
    <row r="5608" spans="1:11" x14ac:dyDescent="0.3">
      <c r="A5608" s="5" t="s">
        <v>60</v>
      </c>
      <c r="B5608" t="s">
        <v>161</v>
      </c>
      <c r="C5608" s="6">
        <v>0.1875</v>
      </c>
      <c r="D5608" s="6">
        <v>0.05</v>
      </c>
      <c r="E5608" s="6">
        <v>3.515625E-2</v>
      </c>
      <c r="F5608" s="6">
        <v>2.5000000000000005E-3</v>
      </c>
      <c r="G5608" s="6">
        <v>9.3750000000000014E-3</v>
      </c>
    </row>
    <row r="5609" spans="1:11" x14ac:dyDescent="0.3">
      <c r="A5609" s="5"/>
      <c r="B5609" t="s">
        <v>162</v>
      </c>
      <c r="C5609" s="6">
        <v>0.8125</v>
      </c>
      <c r="D5609" s="6">
        <v>0.95</v>
      </c>
      <c r="E5609" s="6">
        <v>0.66015625</v>
      </c>
      <c r="F5609" s="6">
        <v>0.90249999999999997</v>
      </c>
      <c r="G5609" s="6">
        <v>0.77187499999999998</v>
      </c>
    </row>
    <row r="5610" spans="1:11" x14ac:dyDescent="0.3">
      <c r="A5610" s="5" t="s">
        <v>272</v>
      </c>
      <c r="E5610" s="6">
        <v>0.6953125</v>
      </c>
      <c r="F5610" s="6">
        <v>0.90499999999999992</v>
      </c>
      <c r="G5610" s="6">
        <v>0.78125</v>
      </c>
      <c r="H5610" s="7">
        <v>16</v>
      </c>
      <c r="I5610" s="6">
        <v>0.67500000000000004</v>
      </c>
      <c r="J5610" s="7">
        <v>20</v>
      </c>
      <c r="K5610" s="6">
        <v>0.89999999999999991</v>
      </c>
    </row>
    <row r="5612" spans="1:11" x14ac:dyDescent="0.3">
      <c r="A5612" s="5" t="s">
        <v>61</v>
      </c>
      <c r="B5612" t="s">
        <v>161</v>
      </c>
      <c r="C5612" s="6">
        <v>6.25E-2</v>
      </c>
      <c r="D5612" s="6">
        <v>0</v>
      </c>
      <c r="E5612" s="6">
        <v>3.90625E-3</v>
      </c>
      <c r="F5612" s="6">
        <v>0</v>
      </c>
      <c r="G5612" s="6">
        <v>0</v>
      </c>
    </row>
    <row r="5613" spans="1:11" x14ac:dyDescent="0.3">
      <c r="A5613" s="5"/>
      <c r="B5613" t="s">
        <v>162</v>
      </c>
      <c r="C5613" s="6">
        <v>0.9375</v>
      </c>
      <c r="D5613" s="6">
        <v>1</v>
      </c>
      <c r="E5613" s="6">
        <v>0.87890625</v>
      </c>
      <c r="F5613" s="6">
        <v>1</v>
      </c>
      <c r="G5613" s="6">
        <v>0.9375</v>
      </c>
    </row>
    <row r="5614" spans="1:11" x14ac:dyDescent="0.3">
      <c r="A5614" s="5" t="s">
        <v>273</v>
      </c>
      <c r="E5614" s="6">
        <v>0.8828125</v>
      </c>
      <c r="F5614" s="6">
        <v>1</v>
      </c>
      <c r="G5614" s="6">
        <v>0.9375</v>
      </c>
      <c r="H5614" s="7">
        <v>16</v>
      </c>
      <c r="I5614" s="6">
        <v>0.875</v>
      </c>
      <c r="J5614" s="7">
        <v>20</v>
      </c>
      <c r="K5614" s="6">
        <v>1</v>
      </c>
    </row>
    <row r="5616" spans="1:11" x14ac:dyDescent="0.3">
      <c r="A5616" s="5" t="s">
        <v>62</v>
      </c>
      <c r="B5616" t="s">
        <v>161</v>
      </c>
      <c r="C5616" s="6">
        <v>0.25</v>
      </c>
      <c r="D5616" s="6">
        <v>0.05</v>
      </c>
      <c r="E5616" s="6">
        <v>6.25E-2</v>
      </c>
      <c r="F5616" s="6">
        <v>2.5000000000000005E-3</v>
      </c>
      <c r="G5616" s="6">
        <v>1.2500000000000001E-2</v>
      </c>
    </row>
    <row r="5617" spans="1:11" x14ac:dyDescent="0.3">
      <c r="A5617" s="5"/>
      <c r="B5617" t="s">
        <v>162</v>
      </c>
      <c r="C5617" s="6">
        <v>0.75</v>
      </c>
      <c r="D5617" s="6">
        <v>0.95</v>
      </c>
      <c r="E5617" s="6">
        <v>0.5625</v>
      </c>
      <c r="F5617" s="6">
        <v>0.90249999999999997</v>
      </c>
      <c r="G5617" s="6">
        <v>0.71249999999999991</v>
      </c>
    </row>
    <row r="5618" spans="1:11" x14ac:dyDescent="0.3">
      <c r="A5618" s="5" t="s">
        <v>274</v>
      </c>
      <c r="E5618" s="6">
        <v>0.625</v>
      </c>
      <c r="F5618" s="6">
        <v>0.90499999999999992</v>
      </c>
      <c r="G5618" s="6">
        <v>0.72499999999999987</v>
      </c>
      <c r="H5618" s="7">
        <v>16</v>
      </c>
      <c r="I5618" s="6">
        <v>0.6</v>
      </c>
      <c r="J5618" s="7">
        <v>20</v>
      </c>
      <c r="K5618" s="6">
        <v>0.89999999999999991</v>
      </c>
    </row>
    <row r="5620" spans="1:11" x14ac:dyDescent="0.3">
      <c r="A5620" s="5" t="s">
        <v>63</v>
      </c>
      <c r="B5620" t="s">
        <v>161</v>
      </c>
      <c r="C5620" s="6">
        <v>0</v>
      </c>
      <c r="D5620" s="6">
        <v>0.05</v>
      </c>
      <c r="E5620" s="6">
        <v>0</v>
      </c>
      <c r="F5620" s="6">
        <v>2.5000000000000005E-3</v>
      </c>
      <c r="G5620" s="6">
        <v>0</v>
      </c>
    </row>
    <row r="5621" spans="1:11" x14ac:dyDescent="0.3">
      <c r="A5621" s="5"/>
      <c r="B5621" t="s">
        <v>162</v>
      </c>
      <c r="C5621" s="6">
        <v>1</v>
      </c>
      <c r="D5621" s="6">
        <v>0.95</v>
      </c>
      <c r="E5621" s="6">
        <v>1</v>
      </c>
      <c r="F5621" s="6">
        <v>0.90249999999999997</v>
      </c>
      <c r="G5621" s="6">
        <v>0.95</v>
      </c>
    </row>
    <row r="5622" spans="1:11" x14ac:dyDescent="0.3">
      <c r="A5622" s="5" t="s">
        <v>275</v>
      </c>
      <c r="E5622" s="6">
        <v>1</v>
      </c>
      <c r="F5622" s="6">
        <v>0.90499999999999992</v>
      </c>
      <c r="G5622" s="6">
        <v>0.95</v>
      </c>
      <c r="H5622" s="7">
        <v>16</v>
      </c>
      <c r="I5622" s="6">
        <v>1</v>
      </c>
      <c r="J5622" s="7">
        <v>20</v>
      </c>
      <c r="K5622" s="6">
        <v>0.89999999999999991</v>
      </c>
    </row>
    <row r="5624" spans="1:11" x14ac:dyDescent="0.3">
      <c r="A5624" s="5" t="s">
        <v>64</v>
      </c>
      <c r="B5624" t="s">
        <v>161</v>
      </c>
      <c r="C5624" s="6">
        <v>0.1875</v>
      </c>
      <c r="D5624" s="6">
        <v>0.6</v>
      </c>
      <c r="E5624" s="6">
        <v>3.515625E-2</v>
      </c>
      <c r="F5624" s="6">
        <v>0.36</v>
      </c>
      <c r="G5624" s="6">
        <v>0.11249999999999999</v>
      </c>
    </row>
    <row r="5625" spans="1:11" x14ac:dyDescent="0.3">
      <c r="A5625" s="5"/>
      <c r="B5625" t="s">
        <v>162</v>
      </c>
      <c r="C5625" s="6">
        <v>0.8125</v>
      </c>
      <c r="D5625" s="6">
        <v>0.4</v>
      </c>
      <c r="E5625" s="6">
        <v>0.66015625</v>
      </c>
      <c r="F5625" s="6">
        <v>0.16000000000000003</v>
      </c>
      <c r="G5625" s="6">
        <v>0.32500000000000001</v>
      </c>
    </row>
    <row r="5626" spans="1:11" x14ac:dyDescent="0.3">
      <c r="A5626" s="5" t="s">
        <v>276</v>
      </c>
      <c r="E5626" s="6">
        <v>0.6953125</v>
      </c>
      <c r="F5626" s="6">
        <v>0.52</v>
      </c>
      <c r="G5626" s="6">
        <v>0.4375</v>
      </c>
      <c r="H5626" s="7">
        <v>16</v>
      </c>
      <c r="I5626" s="6">
        <v>0.67500000000000004</v>
      </c>
      <c r="J5626" s="7">
        <v>20</v>
      </c>
      <c r="K5626" s="6">
        <v>0.4947368421052632</v>
      </c>
    </row>
    <row r="5628" spans="1:11" x14ac:dyDescent="0.3">
      <c r="A5628" s="5" t="s">
        <v>65</v>
      </c>
      <c r="B5628" t="s">
        <v>161</v>
      </c>
      <c r="C5628" s="6">
        <v>0.4375</v>
      </c>
      <c r="D5628" s="6">
        <v>0</v>
      </c>
      <c r="E5628" s="6">
        <v>0.19140625</v>
      </c>
      <c r="F5628" s="6">
        <v>0</v>
      </c>
      <c r="G5628" s="6">
        <v>0</v>
      </c>
    </row>
    <row r="5629" spans="1:11" x14ac:dyDescent="0.3">
      <c r="A5629" s="5"/>
      <c r="B5629" t="s">
        <v>162</v>
      </c>
      <c r="C5629" s="6">
        <v>0.5625</v>
      </c>
      <c r="D5629" s="6">
        <v>1</v>
      </c>
      <c r="E5629" s="6">
        <v>0.31640625</v>
      </c>
      <c r="F5629" s="6">
        <v>1</v>
      </c>
      <c r="G5629" s="6">
        <v>0.5625</v>
      </c>
    </row>
    <row r="5630" spans="1:11" x14ac:dyDescent="0.3">
      <c r="A5630" s="5" t="s">
        <v>277</v>
      </c>
      <c r="E5630" s="6">
        <v>0.5078125</v>
      </c>
      <c r="F5630" s="6">
        <v>1</v>
      </c>
      <c r="G5630" s="6">
        <v>0.5625</v>
      </c>
      <c r="H5630" s="7">
        <v>16</v>
      </c>
      <c r="I5630" s="6">
        <v>0.47499999999999998</v>
      </c>
      <c r="J5630" s="7">
        <v>20</v>
      </c>
      <c r="K5630" s="6">
        <v>1</v>
      </c>
    </row>
    <row r="5632" spans="1:11" x14ac:dyDescent="0.3">
      <c r="A5632" s="5" t="s">
        <v>66</v>
      </c>
      <c r="B5632" t="s">
        <v>161</v>
      </c>
      <c r="C5632" s="6">
        <v>6.25E-2</v>
      </c>
      <c r="D5632" s="6">
        <v>0.2</v>
      </c>
      <c r="E5632" s="6">
        <v>3.90625E-3</v>
      </c>
      <c r="F5632" s="6">
        <v>4.0000000000000008E-2</v>
      </c>
      <c r="G5632" s="6">
        <v>1.2500000000000001E-2</v>
      </c>
    </row>
    <row r="5633" spans="1:11" x14ac:dyDescent="0.3">
      <c r="A5633" s="5"/>
      <c r="B5633" t="s">
        <v>162</v>
      </c>
      <c r="C5633" s="6">
        <v>0.9375</v>
      </c>
      <c r="D5633" s="6">
        <v>0.8</v>
      </c>
      <c r="E5633" s="6">
        <v>0.87890625</v>
      </c>
      <c r="F5633" s="6">
        <v>0.64000000000000012</v>
      </c>
      <c r="G5633" s="6">
        <v>0.75</v>
      </c>
    </row>
    <row r="5634" spans="1:11" x14ac:dyDescent="0.3">
      <c r="A5634" s="5" t="s">
        <v>278</v>
      </c>
      <c r="E5634" s="6">
        <v>0.8828125</v>
      </c>
      <c r="F5634" s="6">
        <v>0.68000000000000016</v>
      </c>
      <c r="G5634" s="6">
        <v>0.76249999999999996</v>
      </c>
      <c r="H5634" s="7">
        <v>16</v>
      </c>
      <c r="I5634" s="6">
        <v>0.875</v>
      </c>
      <c r="J5634" s="7">
        <v>20</v>
      </c>
      <c r="K5634" s="6">
        <v>0.66315789473684228</v>
      </c>
    </row>
    <row r="5636" spans="1:11" x14ac:dyDescent="0.3">
      <c r="A5636" s="5" t="s">
        <v>67</v>
      </c>
      <c r="B5636" t="s">
        <v>161</v>
      </c>
      <c r="C5636" s="6">
        <v>0.1875</v>
      </c>
      <c r="D5636" s="6">
        <v>0.3</v>
      </c>
      <c r="E5636" s="6">
        <v>3.515625E-2</v>
      </c>
      <c r="F5636" s="6">
        <v>0.09</v>
      </c>
      <c r="G5636" s="6">
        <v>5.6249999999999994E-2</v>
      </c>
    </row>
    <row r="5637" spans="1:11" x14ac:dyDescent="0.3">
      <c r="A5637" s="5"/>
      <c r="B5637" t="s">
        <v>162</v>
      </c>
      <c r="C5637" s="6">
        <v>0.8125</v>
      </c>
      <c r="D5637" s="6">
        <v>0.7</v>
      </c>
      <c r="E5637" s="6">
        <v>0.66015625</v>
      </c>
      <c r="F5637" s="6">
        <v>0.48999999999999994</v>
      </c>
      <c r="G5637" s="6">
        <v>0.56874999999999998</v>
      </c>
    </row>
    <row r="5638" spans="1:11" x14ac:dyDescent="0.3">
      <c r="A5638" s="5" t="s">
        <v>279</v>
      </c>
      <c r="E5638" s="6">
        <v>0.6953125</v>
      </c>
      <c r="F5638" s="6">
        <v>0.57999999999999996</v>
      </c>
      <c r="G5638" s="6">
        <v>0.625</v>
      </c>
      <c r="H5638" s="7">
        <v>16</v>
      </c>
      <c r="I5638" s="6">
        <v>0.67500000000000004</v>
      </c>
      <c r="J5638" s="7">
        <v>20</v>
      </c>
      <c r="K5638" s="6">
        <v>0.55789473684210522</v>
      </c>
    </row>
    <row r="5640" spans="1:11" x14ac:dyDescent="0.3">
      <c r="A5640" s="5" t="s">
        <v>68</v>
      </c>
      <c r="B5640" t="s">
        <v>161</v>
      </c>
      <c r="C5640" s="6">
        <v>0.25</v>
      </c>
      <c r="D5640" s="6">
        <v>0</v>
      </c>
      <c r="E5640" s="6">
        <v>6.25E-2</v>
      </c>
      <c r="F5640" s="6">
        <v>0</v>
      </c>
      <c r="G5640" s="6">
        <v>0</v>
      </c>
    </row>
    <row r="5641" spans="1:11" x14ac:dyDescent="0.3">
      <c r="A5641" s="5"/>
      <c r="B5641" t="s">
        <v>162</v>
      </c>
      <c r="C5641" s="6">
        <v>0.75</v>
      </c>
      <c r="D5641" s="6">
        <v>1</v>
      </c>
      <c r="E5641" s="6">
        <v>0.5625</v>
      </c>
      <c r="F5641" s="6">
        <v>1</v>
      </c>
      <c r="G5641" s="6">
        <v>0.75</v>
      </c>
    </row>
    <row r="5642" spans="1:11" x14ac:dyDescent="0.3">
      <c r="A5642" s="5" t="s">
        <v>280</v>
      </c>
      <c r="E5642" s="6">
        <v>0.625</v>
      </c>
      <c r="F5642" s="6">
        <v>1</v>
      </c>
      <c r="G5642" s="6">
        <v>0.75</v>
      </c>
      <c r="H5642" s="7">
        <v>16</v>
      </c>
      <c r="I5642" s="6">
        <v>0.6</v>
      </c>
      <c r="J5642" s="7">
        <v>20</v>
      </c>
      <c r="K5642" s="6">
        <v>1</v>
      </c>
    </row>
    <row r="5644" spans="1:11" x14ac:dyDescent="0.3">
      <c r="A5644" s="5" t="s">
        <v>69</v>
      </c>
      <c r="B5644" t="s">
        <v>161</v>
      </c>
      <c r="C5644" s="6">
        <v>0.3125</v>
      </c>
      <c r="D5644" s="6">
        <v>0.05</v>
      </c>
      <c r="E5644" s="6">
        <v>9.765625E-2</v>
      </c>
      <c r="F5644" s="6">
        <v>2.5000000000000005E-3</v>
      </c>
      <c r="G5644" s="6">
        <v>1.5625E-2</v>
      </c>
    </row>
    <row r="5645" spans="1:11" x14ac:dyDescent="0.3">
      <c r="A5645" s="5"/>
      <c r="B5645" t="s">
        <v>162</v>
      </c>
      <c r="C5645" s="6">
        <v>0.6875</v>
      </c>
      <c r="D5645" s="6">
        <v>0.95</v>
      </c>
      <c r="E5645" s="6">
        <v>0.47265625</v>
      </c>
      <c r="F5645" s="6">
        <v>0.90249999999999997</v>
      </c>
      <c r="G5645" s="6">
        <v>0.65312499999999996</v>
      </c>
    </row>
    <row r="5646" spans="1:11" x14ac:dyDescent="0.3">
      <c r="A5646" s="5" t="s">
        <v>281</v>
      </c>
      <c r="E5646" s="6">
        <v>0.5703125</v>
      </c>
      <c r="F5646" s="6">
        <v>0.90499999999999992</v>
      </c>
      <c r="G5646" s="6">
        <v>0.66874999999999996</v>
      </c>
      <c r="H5646" s="7">
        <v>16</v>
      </c>
      <c r="I5646" s="6">
        <v>0.54166666666666663</v>
      </c>
      <c r="J5646" s="7">
        <v>20</v>
      </c>
      <c r="K5646" s="6">
        <v>0.89999999999999991</v>
      </c>
    </row>
    <row r="5648" spans="1:11" x14ac:dyDescent="0.3">
      <c r="A5648" s="5" t="s">
        <v>70</v>
      </c>
      <c r="B5648" t="s">
        <v>161</v>
      </c>
      <c r="C5648" s="6">
        <v>0.6875</v>
      </c>
      <c r="D5648" s="6">
        <v>0</v>
      </c>
      <c r="E5648" s="6">
        <v>0.47265625</v>
      </c>
      <c r="F5648" s="6">
        <v>0</v>
      </c>
      <c r="G5648" s="6">
        <v>0</v>
      </c>
    </row>
    <row r="5649" spans="1:11" x14ac:dyDescent="0.3">
      <c r="A5649" s="5"/>
      <c r="B5649" t="s">
        <v>162</v>
      </c>
      <c r="C5649" s="6">
        <v>0.3125</v>
      </c>
      <c r="D5649" s="6">
        <v>1</v>
      </c>
      <c r="E5649" s="6">
        <v>9.765625E-2</v>
      </c>
      <c r="F5649" s="6">
        <v>1</v>
      </c>
      <c r="G5649" s="6">
        <v>0.3125</v>
      </c>
    </row>
    <row r="5650" spans="1:11" x14ac:dyDescent="0.3">
      <c r="A5650" s="5" t="s">
        <v>282</v>
      </c>
      <c r="E5650" s="6">
        <v>0.5703125</v>
      </c>
      <c r="F5650" s="6">
        <v>1</v>
      </c>
      <c r="G5650" s="6">
        <v>0.3125</v>
      </c>
      <c r="H5650" s="7">
        <v>16</v>
      </c>
      <c r="I5650" s="6">
        <v>0.54166666666666663</v>
      </c>
      <c r="J5650" s="7">
        <v>20</v>
      </c>
      <c r="K5650" s="6">
        <v>1</v>
      </c>
    </row>
    <row r="5652" spans="1:11" x14ac:dyDescent="0.3">
      <c r="A5652" s="5" t="s">
        <v>71</v>
      </c>
      <c r="B5652" t="s">
        <v>161</v>
      </c>
      <c r="C5652" s="6">
        <v>0.375</v>
      </c>
      <c r="D5652" s="6">
        <v>0</v>
      </c>
      <c r="E5652" s="6">
        <v>0.140625</v>
      </c>
      <c r="F5652" s="6">
        <v>0</v>
      </c>
      <c r="G5652" s="6">
        <v>0</v>
      </c>
    </row>
    <row r="5653" spans="1:11" x14ac:dyDescent="0.3">
      <c r="A5653" s="5"/>
      <c r="B5653" t="s">
        <v>162</v>
      </c>
      <c r="C5653" s="6">
        <v>0.625</v>
      </c>
      <c r="D5653" s="6">
        <v>1</v>
      </c>
      <c r="E5653" s="6">
        <v>0.390625</v>
      </c>
      <c r="F5653" s="6">
        <v>1</v>
      </c>
      <c r="G5653" s="6">
        <v>0.625</v>
      </c>
    </row>
    <row r="5654" spans="1:11" x14ac:dyDescent="0.3">
      <c r="A5654" s="5" t="s">
        <v>283</v>
      </c>
      <c r="E5654" s="6">
        <v>0.53125</v>
      </c>
      <c r="F5654" s="6">
        <v>1</v>
      </c>
      <c r="G5654" s="6">
        <v>0.625</v>
      </c>
      <c r="H5654" s="7">
        <v>16</v>
      </c>
      <c r="I5654" s="6">
        <v>0.5</v>
      </c>
      <c r="J5654" s="7">
        <v>20</v>
      </c>
      <c r="K5654" s="6">
        <v>1</v>
      </c>
    </row>
    <row r="5656" spans="1:11" x14ac:dyDescent="0.3">
      <c r="A5656" s="5" t="s">
        <v>72</v>
      </c>
      <c r="B5656" t="s">
        <v>161</v>
      </c>
      <c r="C5656" s="6">
        <v>0.8125</v>
      </c>
      <c r="D5656" s="6">
        <v>0.45</v>
      </c>
      <c r="E5656" s="6">
        <v>0.66015625</v>
      </c>
      <c r="F5656" s="6">
        <v>0.20250000000000001</v>
      </c>
      <c r="G5656" s="6">
        <v>0.36562500000000003</v>
      </c>
    </row>
    <row r="5657" spans="1:11" x14ac:dyDescent="0.3">
      <c r="A5657" s="5"/>
      <c r="B5657" t="s">
        <v>162</v>
      </c>
      <c r="C5657" s="6">
        <v>0.1875</v>
      </c>
      <c r="D5657" s="6">
        <v>0.55000000000000004</v>
      </c>
      <c r="E5657" s="6">
        <v>3.515625E-2</v>
      </c>
      <c r="F5657" s="6">
        <v>0.30250000000000005</v>
      </c>
      <c r="G5657" s="6">
        <v>0.10312500000000001</v>
      </c>
    </row>
    <row r="5658" spans="1:11" x14ac:dyDescent="0.3">
      <c r="A5658" s="5" t="s">
        <v>284</v>
      </c>
      <c r="E5658" s="6">
        <v>0.6953125</v>
      </c>
      <c r="F5658" s="6">
        <v>0.50500000000000012</v>
      </c>
      <c r="G5658" s="6">
        <v>0.46875000000000006</v>
      </c>
      <c r="H5658" s="7">
        <v>16</v>
      </c>
      <c r="I5658" s="6">
        <v>0.67500000000000004</v>
      </c>
      <c r="J5658" s="7">
        <v>20</v>
      </c>
      <c r="K5658" s="6">
        <v>0.47894736842105273</v>
      </c>
    </row>
    <row r="5660" spans="1:11" x14ac:dyDescent="0.3">
      <c r="A5660" s="5" t="s">
        <v>73</v>
      </c>
      <c r="B5660" t="s">
        <v>161</v>
      </c>
      <c r="C5660" s="6">
        <v>0.6875</v>
      </c>
      <c r="D5660" s="6">
        <v>0.15</v>
      </c>
      <c r="E5660" s="6">
        <v>0.47265625</v>
      </c>
      <c r="F5660" s="6">
        <v>2.2499999999999999E-2</v>
      </c>
      <c r="G5660" s="6">
        <v>0.10312499999999999</v>
      </c>
    </row>
    <row r="5661" spans="1:11" x14ac:dyDescent="0.3">
      <c r="A5661" s="5"/>
      <c r="B5661" t="s">
        <v>162</v>
      </c>
      <c r="C5661" s="6">
        <v>0.3125</v>
      </c>
      <c r="D5661" s="6">
        <v>0.85</v>
      </c>
      <c r="E5661" s="6">
        <v>9.765625E-2</v>
      </c>
      <c r="F5661" s="6">
        <v>0.72249999999999992</v>
      </c>
      <c r="G5661" s="6">
        <v>0.265625</v>
      </c>
    </row>
    <row r="5662" spans="1:11" x14ac:dyDescent="0.3">
      <c r="A5662" s="5" t="s">
        <v>285</v>
      </c>
      <c r="E5662" s="6">
        <v>0.5703125</v>
      </c>
      <c r="F5662" s="6">
        <v>0.74499999999999988</v>
      </c>
      <c r="G5662" s="6">
        <v>0.36875000000000002</v>
      </c>
      <c r="H5662" s="7">
        <v>16</v>
      </c>
      <c r="I5662" s="6">
        <v>0.54166666666666663</v>
      </c>
      <c r="J5662" s="7">
        <v>20</v>
      </c>
      <c r="K5662" s="6">
        <v>0.731578947368421</v>
      </c>
    </row>
    <row r="5664" spans="1:11" x14ac:dyDescent="0.3">
      <c r="A5664" s="5" t="s">
        <v>74</v>
      </c>
      <c r="B5664" t="s">
        <v>161</v>
      </c>
      <c r="C5664" s="6">
        <v>0.4375</v>
      </c>
      <c r="D5664" s="6">
        <v>0.15</v>
      </c>
      <c r="E5664" s="6">
        <v>0.19140625</v>
      </c>
      <c r="F5664" s="6">
        <v>2.2499999999999999E-2</v>
      </c>
      <c r="G5664" s="6">
        <v>6.5625000000000003E-2</v>
      </c>
    </row>
    <row r="5665" spans="1:11" x14ac:dyDescent="0.3">
      <c r="A5665" s="5"/>
      <c r="B5665" t="s">
        <v>162</v>
      </c>
      <c r="C5665" s="6">
        <v>0.5625</v>
      </c>
      <c r="D5665" s="6">
        <v>0.85</v>
      </c>
      <c r="E5665" s="6">
        <v>0.31640625</v>
      </c>
      <c r="F5665" s="6">
        <v>0.72249999999999992</v>
      </c>
      <c r="G5665" s="6">
        <v>0.47812499999999997</v>
      </c>
    </row>
    <row r="5666" spans="1:11" x14ac:dyDescent="0.3">
      <c r="A5666" s="5" t="s">
        <v>286</v>
      </c>
      <c r="E5666" s="6">
        <v>0.5078125</v>
      </c>
      <c r="F5666" s="6">
        <v>0.74499999999999988</v>
      </c>
      <c r="G5666" s="6">
        <v>0.54374999999999996</v>
      </c>
      <c r="H5666" s="7">
        <v>16</v>
      </c>
      <c r="I5666" s="6">
        <v>0.47499999999999998</v>
      </c>
      <c r="J5666" s="7">
        <v>20</v>
      </c>
      <c r="K5666" s="6">
        <v>0.731578947368421</v>
      </c>
    </row>
    <row r="5668" spans="1:11" x14ac:dyDescent="0.3">
      <c r="A5668" s="5" t="s">
        <v>75</v>
      </c>
      <c r="B5668" t="s">
        <v>161</v>
      </c>
      <c r="C5668" s="6">
        <v>0.9375</v>
      </c>
      <c r="D5668" s="6">
        <v>0.15</v>
      </c>
      <c r="E5668" s="6">
        <v>0.87890625</v>
      </c>
      <c r="F5668" s="6">
        <v>2.2499999999999999E-2</v>
      </c>
      <c r="G5668" s="6">
        <v>0.140625</v>
      </c>
    </row>
    <row r="5669" spans="1:11" x14ac:dyDescent="0.3">
      <c r="A5669" s="5"/>
      <c r="B5669" t="s">
        <v>162</v>
      </c>
      <c r="C5669" s="6">
        <v>6.25E-2</v>
      </c>
      <c r="D5669" s="6">
        <v>0.85</v>
      </c>
      <c r="E5669" s="6">
        <v>3.90625E-3</v>
      </c>
      <c r="F5669" s="6">
        <v>0.72249999999999992</v>
      </c>
      <c r="G5669" s="6">
        <v>5.3124999999999999E-2</v>
      </c>
    </row>
    <row r="5670" spans="1:11" x14ac:dyDescent="0.3">
      <c r="A5670" s="5" t="s">
        <v>287</v>
      </c>
      <c r="E5670" s="6">
        <v>0.8828125</v>
      </c>
      <c r="F5670" s="6">
        <v>0.74499999999999988</v>
      </c>
      <c r="G5670" s="6">
        <v>0.19375000000000001</v>
      </c>
      <c r="H5670" s="7">
        <v>16</v>
      </c>
      <c r="I5670" s="6">
        <v>0.875</v>
      </c>
      <c r="J5670" s="7">
        <v>20</v>
      </c>
      <c r="K5670" s="6">
        <v>0.731578947368421</v>
      </c>
    </row>
    <row r="5672" spans="1:11" x14ac:dyDescent="0.3">
      <c r="A5672" s="5" t="s">
        <v>76</v>
      </c>
      <c r="B5672" t="s">
        <v>161</v>
      </c>
      <c r="C5672" s="6">
        <v>0.5</v>
      </c>
      <c r="D5672" s="6">
        <v>0</v>
      </c>
      <c r="E5672" s="6">
        <v>0.25</v>
      </c>
      <c r="F5672" s="6">
        <v>0</v>
      </c>
      <c r="G5672" s="6">
        <v>0</v>
      </c>
    </row>
    <row r="5673" spans="1:11" x14ac:dyDescent="0.3">
      <c r="A5673" s="5"/>
      <c r="B5673" t="s">
        <v>162</v>
      </c>
      <c r="C5673" s="6">
        <v>0.5</v>
      </c>
      <c r="D5673" s="6">
        <v>1</v>
      </c>
      <c r="E5673" s="6">
        <v>0.25</v>
      </c>
      <c r="F5673" s="6">
        <v>1</v>
      </c>
      <c r="G5673" s="6">
        <v>0.5</v>
      </c>
    </row>
    <row r="5674" spans="1:11" x14ac:dyDescent="0.3">
      <c r="A5674" s="5" t="s">
        <v>288</v>
      </c>
      <c r="E5674" s="6">
        <v>0.5</v>
      </c>
      <c r="F5674" s="6">
        <v>1</v>
      </c>
      <c r="G5674" s="6">
        <v>0.5</v>
      </c>
      <c r="H5674" s="7">
        <v>16</v>
      </c>
      <c r="I5674" s="6">
        <v>0.46666666666666667</v>
      </c>
      <c r="J5674" s="7">
        <v>20</v>
      </c>
      <c r="K5674" s="6">
        <v>1</v>
      </c>
    </row>
    <row r="5676" spans="1:11" x14ac:dyDescent="0.3">
      <c r="A5676" s="5" t="s">
        <v>77</v>
      </c>
      <c r="B5676" t="s">
        <v>161</v>
      </c>
      <c r="C5676" s="6">
        <v>0.9375</v>
      </c>
      <c r="D5676" s="6">
        <v>1</v>
      </c>
      <c r="E5676" s="6">
        <v>0.87890625</v>
      </c>
      <c r="F5676" s="6">
        <v>1</v>
      </c>
      <c r="G5676" s="6">
        <v>0.9375</v>
      </c>
    </row>
    <row r="5677" spans="1:11" x14ac:dyDescent="0.3">
      <c r="A5677" s="5"/>
      <c r="B5677" t="s">
        <v>162</v>
      </c>
      <c r="C5677" s="6">
        <v>6.25E-2</v>
      </c>
      <c r="D5677" s="6">
        <v>0</v>
      </c>
      <c r="E5677" s="6">
        <v>3.90625E-3</v>
      </c>
      <c r="F5677" s="6">
        <v>0</v>
      </c>
      <c r="G5677" s="6">
        <v>0</v>
      </c>
    </row>
    <row r="5678" spans="1:11" x14ac:dyDescent="0.3">
      <c r="A5678" s="5" t="s">
        <v>289</v>
      </c>
      <c r="E5678" s="6">
        <v>0.8828125</v>
      </c>
      <c r="F5678" s="6">
        <v>1</v>
      </c>
      <c r="G5678" s="6">
        <v>0.9375</v>
      </c>
      <c r="H5678" s="7">
        <v>16</v>
      </c>
      <c r="I5678" s="6">
        <v>0.875</v>
      </c>
      <c r="J5678" s="7">
        <v>20</v>
      </c>
      <c r="K5678" s="6">
        <v>1</v>
      </c>
    </row>
    <row r="5680" spans="1:11" x14ac:dyDescent="0.3">
      <c r="A5680" s="5" t="s">
        <v>78</v>
      </c>
      <c r="B5680" t="s">
        <v>161</v>
      </c>
      <c r="C5680" s="6">
        <v>0.5</v>
      </c>
      <c r="D5680" s="6">
        <v>0.55000000000000004</v>
      </c>
      <c r="E5680" s="6">
        <v>0.25</v>
      </c>
      <c r="F5680" s="6">
        <v>0.30250000000000005</v>
      </c>
      <c r="G5680" s="6">
        <v>0.27500000000000002</v>
      </c>
    </row>
    <row r="5681" spans="1:11" x14ac:dyDescent="0.3">
      <c r="A5681" s="5"/>
      <c r="B5681" t="s">
        <v>162</v>
      </c>
      <c r="C5681" s="6">
        <v>0.5</v>
      </c>
      <c r="D5681" s="6">
        <v>0.44999999999999996</v>
      </c>
      <c r="E5681" s="6">
        <v>0.25</v>
      </c>
      <c r="F5681" s="6">
        <v>0.20249999999999996</v>
      </c>
      <c r="G5681" s="6">
        <v>0.22499999999999998</v>
      </c>
    </row>
    <row r="5682" spans="1:11" x14ac:dyDescent="0.3">
      <c r="A5682" s="5" t="s">
        <v>290</v>
      </c>
      <c r="E5682" s="6">
        <v>0.5</v>
      </c>
      <c r="F5682" s="6">
        <v>0.505</v>
      </c>
      <c r="G5682" s="6">
        <v>0.5</v>
      </c>
      <c r="H5682" s="7">
        <v>16</v>
      </c>
      <c r="I5682" s="6">
        <v>0.46666666666666667</v>
      </c>
      <c r="J5682" s="7">
        <v>20</v>
      </c>
      <c r="K5682" s="6">
        <v>0.47894736842105262</v>
      </c>
    </row>
    <row r="5684" spans="1:11" x14ac:dyDescent="0.3">
      <c r="A5684" s="5" t="s">
        <v>79</v>
      </c>
      <c r="B5684" t="s">
        <v>161</v>
      </c>
      <c r="C5684" s="6">
        <v>0</v>
      </c>
      <c r="D5684" s="6">
        <v>0.1</v>
      </c>
      <c r="E5684" s="6">
        <v>0</v>
      </c>
      <c r="F5684" s="6">
        <v>1.0000000000000002E-2</v>
      </c>
      <c r="G5684" s="6">
        <v>0</v>
      </c>
    </row>
    <row r="5685" spans="1:11" x14ac:dyDescent="0.3">
      <c r="A5685" s="5"/>
      <c r="B5685" t="s">
        <v>162</v>
      </c>
      <c r="C5685" s="6">
        <v>1</v>
      </c>
      <c r="D5685" s="6">
        <v>0.9</v>
      </c>
      <c r="E5685" s="6">
        <v>1</v>
      </c>
      <c r="F5685" s="6">
        <v>0.81</v>
      </c>
      <c r="G5685" s="6">
        <v>0.9</v>
      </c>
    </row>
    <row r="5686" spans="1:11" x14ac:dyDescent="0.3">
      <c r="A5686" s="5" t="s">
        <v>291</v>
      </c>
      <c r="E5686" s="6">
        <v>1</v>
      </c>
      <c r="F5686" s="6">
        <v>0.82000000000000006</v>
      </c>
      <c r="G5686" s="6">
        <v>0.9</v>
      </c>
      <c r="H5686" s="7">
        <v>16</v>
      </c>
      <c r="I5686" s="6">
        <v>1</v>
      </c>
      <c r="J5686" s="7">
        <v>20</v>
      </c>
      <c r="K5686" s="6">
        <v>0.81052631578947376</v>
      </c>
    </row>
    <row r="5688" spans="1:11" x14ac:dyDescent="0.3">
      <c r="A5688" s="5" t="s">
        <v>80</v>
      </c>
      <c r="B5688" t="s">
        <v>161</v>
      </c>
      <c r="C5688" s="6">
        <v>0.5</v>
      </c>
      <c r="D5688" s="6">
        <v>0.1</v>
      </c>
      <c r="E5688" s="6">
        <v>0.25</v>
      </c>
      <c r="F5688" s="6">
        <v>1.0000000000000002E-2</v>
      </c>
      <c r="G5688" s="6">
        <v>0.05</v>
      </c>
    </row>
    <row r="5689" spans="1:11" x14ac:dyDescent="0.3">
      <c r="A5689" s="5"/>
      <c r="B5689" t="s">
        <v>162</v>
      </c>
      <c r="C5689" s="6">
        <v>0.5</v>
      </c>
      <c r="D5689" s="6">
        <v>0.9</v>
      </c>
      <c r="E5689" s="6">
        <v>0.25</v>
      </c>
      <c r="F5689" s="6">
        <v>0.81</v>
      </c>
      <c r="G5689" s="6">
        <v>0.45</v>
      </c>
    </row>
    <row r="5690" spans="1:11" x14ac:dyDescent="0.3">
      <c r="A5690" s="5" t="s">
        <v>292</v>
      </c>
      <c r="E5690" s="6">
        <v>0.5</v>
      </c>
      <c r="F5690" s="6">
        <v>0.82000000000000006</v>
      </c>
      <c r="G5690" s="6">
        <v>0.5</v>
      </c>
      <c r="H5690" s="7">
        <v>16</v>
      </c>
      <c r="I5690" s="6">
        <v>0.46666666666666667</v>
      </c>
      <c r="J5690" s="7">
        <v>20</v>
      </c>
      <c r="K5690" s="6">
        <v>0.81052631578947376</v>
      </c>
    </row>
    <row r="5692" spans="1:11" x14ac:dyDescent="0.3">
      <c r="A5692" s="5" t="s">
        <v>81</v>
      </c>
      <c r="B5692" t="s">
        <v>161</v>
      </c>
      <c r="C5692" s="6">
        <v>0.6875</v>
      </c>
      <c r="D5692" s="6">
        <v>0.1</v>
      </c>
      <c r="E5692" s="6">
        <v>0.47265625</v>
      </c>
      <c r="F5692" s="6">
        <v>1.0000000000000002E-2</v>
      </c>
      <c r="G5692" s="6">
        <v>6.8750000000000006E-2</v>
      </c>
    </row>
    <row r="5693" spans="1:11" x14ac:dyDescent="0.3">
      <c r="A5693" s="5"/>
      <c r="B5693" t="s">
        <v>162</v>
      </c>
      <c r="C5693" s="6">
        <v>0.3125</v>
      </c>
      <c r="D5693" s="6">
        <v>0.9</v>
      </c>
      <c r="E5693" s="6">
        <v>9.765625E-2</v>
      </c>
      <c r="F5693" s="6">
        <v>0.81</v>
      </c>
      <c r="G5693" s="6">
        <v>0.28125</v>
      </c>
    </row>
    <row r="5694" spans="1:11" x14ac:dyDescent="0.3">
      <c r="A5694" s="5" t="s">
        <v>293</v>
      </c>
      <c r="E5694" s="6">
        <v>0.5703125</v>
      </c>
      <c r="F5694" s="6">
        <v>0.82000000000000006</v>
      </c>
      <c r="G5694" s="6">
        <v>0.35</v>
      </c>
      <c r="H5694" s="7">
        <v>16</v>
      </c>
      <c r="I5694" s="6">
        <v>0.54166666666666663</v>
      </c>
      <c r="J5694" s="7">
        <v>20</v>
      </c>
      <c r="K5694" s="6">
        <v>0.81052631578947376</v>
      </c>
    </row>
    <row r="5696" spans="1:11" x14ac:dyDescent="0.3">
      <c r="A5696" s="5" t="s">
        <v>82</v>
      </c>
      <c r="B5696" t="s">
        <v>161</v>
      </c>
      <c r="C5696" s="6">
        <v>0.125</v>
      </c>
      <c r="D5696" s="6">
        <v>0.15</v>
      </c>
      <c r="E5696" s="6">
        <v>1.5625E-2</v>
      </c>
      <c r="F5696" s="6">
        <v>2.2499999999999999E-2</v>
      </c>
      <c r="G5696" s="6">
        <v>1.8749999999999999E-2</v>
      </c>
    </row>
    <row r="5697" spans="1:11" x14ac:dyDescent="0.3">
      <c r="A5697" s="5"/>
      <c r="B5697" t="s">
        <v>162</v>
      </c>
      <c r="C5697" s="6">
        <v>0.875</v>
      </c>
      <c r="D5697" s="6">
        <v>0.85</v>
      </c>
      <c r="E5697" s="6">
        <v>0.765625</v>
      </c>
      <c r="F5697" s="6">
        <v>0.72249999999999992</v>
      </c>
      <c r="G5697" s="6">
        <v>0.74375000000000002</v>
      </c>
    </row>
    <row r="5698" spans="1:11" x14ac:dyDescent="0.3">
      <c r="A5698" s="5" t="s">
        <v>294</v>
      </c>
      <c r="E5698" s="6">
        <v>0.78125</v>
      </c>
      <c r="F5698" s="6">
        <v>0.74499999999999988</v>
      </c>
      <c r="G5698" s="6">
        <v>0.76250000000000007</v>
      </c>
      <c r="H5698" s="7">
        <v>16</v>
      </c>
      <c r="I5698" s="6">
        <v>0.76666666666666672</v>
      </c>
      <c r="J5698" s="7">
        <v>20</v>
      </c>
      <c r="K5698" s="6">
        <v>0.731578947368421</v>
      </c>
    </row>
    <row r="5700" spans="1:11" x14ac:dyDescent="0.3">
      <c r="A5700" s="5" t="s">
        <v>83</v>
      </c>
      <c r="B5700" t="s">
        <v>161</v>
      </c>
      <c r="C5700" s="6">
        <v>0</v>
      </c>
      <c r="D5700" s="6">
        <v>0.7</v>
      </c>
      <c r="E5700" s="6">
        <v>0</v>
      </c>
      <c r="F5700" s="6">
        <v>0.48999999999999994</v>
      </c>
      <c r="G5700" s="6">
        <v>0</v>
      </c>
    </row>
    <row r="5701" spans="1:11" x14ac:dyDescent="0.3">
      <c r="A5701" s="5"/>
      <c r="B5701" t="s">
        <v>162</v>
      </c>
      <c r="C5701" s="6">
        <v>1</v>
      </c>
      <c r="D5701" s="6">
        <v>0.30000000000000004</v>
      </c>
      <c r="E5701" s="6">
        <v>1</v>
      </c>
      <c r="F5701" s="6">
        <v>9.0000000000000024E-2</v>
      </c>
      <c r="G5701" s="6">
        <v>0.30000000000000004</v>
      </c>
    </row>
    <row r="5702" spans="1:11" x14ac:dyDescent="0.3">
      <c r="A5702" s="5" t="s">
        <v>295</v>
      </c>
      <c r="E5702" s="6">
        <v>1</v>
      </c>
      <c r="F5702" s="6">
        <v>0.57999999999999996</v>
      </c>
      <c r="G5702" s="6">
        <v>0.30000000000000004</v>
      </c>
      <c r="H5702" s="7">
        <v>16</v>
      </c>
      <c r="I5702" s="6">
        <v>1</v>
      </c>
      <c r="J5702" s="7">
        <v>20</v>
      </c>
      <c r="K5702" s="6">
        <v>0.55789473684210522</v>
      </c>
    </row>
    <row r="5704" spans="1:11" x14ac:dyDescent="0.3">
      <c r="A5704" s="5" t="s">
        <v>84</v>
      </c>
      <c r="B5704" t="s">
        <v>161</v>
      </c>
      <c r="C5704" s="6">
        <v>0.1875</v>
      </c>
      <c r="D5704" s="6">
        <v>0.2</v>
      </c>
      <c r="E5704" s="6">
        <v>3.515625E-2</v>
      </c>
      <c r="F5704" s="6">
        <v>4.0000000000000008E-2</v>
      </c>
      <c r="G5704" s="6">
        <v>3.7500000000000006E-2</v>
      </c>
    </row>
    <row r="5705" spans="1:11" x14ac:dyDescent="0.3">
      <c r="A5705" s="5"/>
      <c r="B5705" t="s">
        <v>162</v>
      </c>
      <c r="C5705" s="6">
        <v>0.8125</v>
      </c>
      <c r="D5705" s="6">
        <v>0.8</v>
      </c>
      <c r="E5705" s="6">
        <v>0.66015625</v>
      </c>
      <c r="F5705" s="6">
        <v>0.64000000000000012</v>
      </c>
      <c r="G5705" s="6">
        <v>0.65</v>
      </c>
    </row>
    <row r="5706" spans="1:11" x14ac:dyDescent="0.3">
      <c r="A5706" s="5" t="s">
        <v>296</v>
      </c>
      <c r="E5706" s="6">
        <v>0.6953125</v>
      </c>
      <c r="F5706" s="6">
        <v>0.68000000000000016</v>
      </c>
      <c r="G5706" s="6">
        <v>0.6875</v>
      </c>
      <c r="H5706" s="7">
        <v>16</v>
      </c>
      <c r="I5706" s="6">
        <v>0.67500000000000004</v>
      </c>
      <c r="J5706" s="7">
        <v>20</v>
      </c>
      <c r="K5706" s="6">
        <v>0.66315789473684228</v>
      </c>
    </row>
    <row r="5708" spans="1:11" x14ac:dyDescent="0.3">
      <c r="A5708" s="5" t="s">
        <v>85</v>
      </c>
      <c r="B5708" t="s">
        <v>161</v>
      </c>
      <c r="C5708" s="6">
        <v>0.625</v>
      </c>
      <c r="D5708" s="6">
        <v>0.9</v>
      </c>
      <c r="E5708" s="6">
        <v>0.390625</v>
      </c>
      <c r="F5708" s="6">
        <v>0.81</v>
      </c>
      <c r="G5708" s="6">
        <v>0.5625</v>
      </c>
    </row>
    <row r="5709" spans="1:11" x14ac:dyDescent="0.3">
      <c r="A5709" s="5"/>
      <c r="B5709" t="s">
        <v>162</v>
      </c>
      <c r="C5709" s="6">
        <v>0.375</v>
      </c>
      <c r="D5709" s="6">
        <v>9.9999999999999978E-2</v>
      </c>
      <c r="E5709" s="6">
        <v>0.140625</v>
      </c>
      <c r="F5709" s="6">
        <v>9.999999999999995E-3</v>
      </c>
      <c r="G5709" s="6">
        <v>3.7499999999999992E-2</v>
      </c>
    </row>
    <row r="5710" spans="1:11" x14ac:dyDescent="0.3">
      <c r="A5710" s="5" t="s">
        <v>297</v>
      </c>
      <c r="E5710" s="6">
        <v>0.53125</v>
      </c>
      <c r="F5710" s="6">
        <v>0.82000000000000006</v>
      </c>
      <c r="G5710" s="6">
        <v>0.6</v>
      </c>
      <c r="H5710" s="7">
        <v>16</v>
      </c>
      <c r="I5710" s="6">
        <v>0.5</v>
      </c>
      <c r="J5710" s="7">
        <v>20</v>
      </c>
      <c r="K5710" s="6">
        <v>0.81052631578947376</v>
      </c>
    </row>
    <row r="5712" spans="1:11" x14ac:dyDescent="0.3">
      <c r="A5712" s="5" t="s">
        <v>86</v>
      </c>
      <c r="B5712" t="s">
        <v>161</v>
      </c>
      <c r="C5712" s="6">
        <v>6.25E-2</v>
      </c>
      <c r="D5712" s="6">
        <v>0.05</v>
      </c>
      <c r="E5712" s="6">
        <v>3.90625E-3</v>
      </c>
      <c r="F5712" s="6">
        <v>2.5000000000000005E-3</v>
      </c>
      <c r="G5712" s="6">
        <v>3.1250000000000002E-3</v>
      </c>
    </row>
    <row r="5713" spans="1:11" x14ac:dyDescent="0.3">
      <c r="A5713" s="5"/>
      <c r="B5713" t="s">
        <v>162</v>
      </c>
      <c r="C5713" s="6">
        <v>0.9375</v>
      </c>
      <c r="D5713" s="6">
        <v>0.95</v>
      </c>
      <c r="E5713" s="6">
        <v>0.87890625</v>
      </c>
      <c r="F5713" s="6">
        <v>0.90249999999999997</v>
      </c>
      <c r="G5713" s="6">
        <v>0.890625</v>
      </c>
    </row>
    <row r="5714" spans="1:11" x14ac:dyDescent="0.3">
      <c r="A5714" s="5" t="s">
        <v>298</v>
      </c>
      <c r="E5714" s="6">
        <v>0.8828125</v>
      </c>
      <c r="F5714" s="6">
        <v>0.90499999999999992</v>
      </c>
      <c r="G5714" s="6">
        <v>0.89375000000000004</v>
      </c>
      <c r="H5714" s="7">
        <v>16</v>
      </c>
      <c r="I5714" s="6">
        <v>0.875</v>
      </c>
      <c r="J5714" s="7">
        <v>20</v>
      </c>
      <c r="K5714" s="6">
        <v>0.89999999999999991</v>
      </c>
    </row>
    <row r="5716" spans="1:11" x14ac:dyDescent="0.3">
      <c r="A5716" s="5" t="s">
        <v>87</v>
      </c>
      <c r="B5716" t="s">
        <v>161</v>
      </c>
      <c r="C5716" s="6">
        <v>0</v>
      </c>
      <c r="D5716" s="6">
        <v>0.35</v>
      </c>
      <c r="E5716" s="6">
        <v>0</v>
      </c>
      <c r="F5716" s="6">
        <v>0.12249999999999998</v>
      </c>
      <c r="G5716" s="6">
        <v>0</v>
      </c>
    </row>
    <row r="5717" spans="1:11" x14ac:dyDescent="0.3">
      <c r="A5717" s="5"/>
      <c r="B5717" t="s">
        <v>162</v>
      </c>
      <c r="C5717" s="6">
        <v>1</v>
      </c>
      <c r="D5717" s="6">
        <v>0.65</v>
      </c>
      <c r="E5717" s="6">
        <v>1</v>
      </c>
      <c r="F5717" s="6">
        <v>0.42250000000000004</v>
      </c>
      <c r="G5717" s="6">
        <v>0.65</v>
      </c>
    </row>
    <row r="5718" spans="1:11" x14ac:dyDescent="0.3">
      <c r="A5718" s="5" t="s">
        <v>299</v>
      </c>
      <c r="E5718" s="6">
        <v>1</v>
      </c>
      <c r="F5718" s="6">
        <v>0.54500000000000004</v>
      </c>
      <c r="G5718" s="6">
        <v>0.65</v>
      </c>
      <c r="H5718" s="7">
        <v>16</v>
      </c>
      <c r="I5718" s="6">
        <v>1</v>
      </c>
      <c r="J5718" s="7">
        <v>20</v>
      </c>
      <c r="K5718" s="6">
        <v>0.52105263157894743</v>
      </c>
    </row>
    <row r="5720" spans="1:11" x14ac:dyDescent="0.3">
      <c r="A5720" s="5" t="s">
        <v>88</v>
      </c>
      <c r="B5720" t="s">
        <v>161</v>
      </c>
      <c r="C5720" s="6">
        <v>0</v>
      </c>
      <c r="D5720" s="6">
        <v>0.15</v>
      </c>
      <c r="E5720" s="6">
        <v>0</v>
      </c>
      <c r="F5720" s="6">
        <v>2.2499999999999999E-2</v>
      </c>
      <c r="G5720" s="6">
        <v>0</v>
      </c>
    </row>
    <row r="5721" spans="1:11" x14ac:dyDescent="0.3">
      <c r="A5721" s="5"/>
      <c r="B5721" t="s">
        <v>162</v>
      </c>
      <c r="C5721" s="6">
        <v>1</v>
      </c>
      <c r="D5721" s="6">
        <v>0.85</v>
      </c>
      <c r="E5721" s="6">
        <v>1</v>
      </c>
      <c r="F5721" s="6">
        <v>0.72249999999999992</v>
      </c>
      <c r="G5721" s="6">
        <v>0.85</v>
      </c>
    </row>
    <row r="5722" spans="1:11" x14ac:dyDescent="0.3">
      <c r="A5722" s="5" t="s">
        <v>300</v>
      </c>
      <c r="E5722" s="6">
        <v>1</v>
      </c>
      <c r="F5722" s="6">
        <v>0.74499999999999988</v>
      </c>
      <c r="G5722" s="6">
        <v>0.85</v>
      </c>
      <c r="H5722" s="7">
        <v>16</v>
      </c>
      <c r="I5722" s="6">
        <v>1</v>
      </c>
      <c r="J5722" s="7">
        <v>20</v>
      </c>
      <c r="K5722" s="6">
        <v>0.731578947368421</v>
      </c>
    </row>
    <row r="5724" spans="1:11" x14ac:dyDescent="0.3">
      <c r="A5724" s="5" t="s">
        <v>89</v>
      </c>
      <c r="B5724" t="s">
        <v>161</v>
      </c>
      <c r="C5724" s="6">
        <v>6.25E-2</v>
      </c>
      <c r="D5724" s="6">
        <v>0.6</v>
      </c>
      <c r="E5724" s="6">
        <v>3.90625E-3</v>
      </c>
      <c r="F5724" s="6">
        <v>0.36</v>
      </c>
      <c r="G5724" s="6">
        <v>3.7499999999999999E-2</v>
      </c>
    </row>
    <row r="5725" spans="1:11" x14ac:dyDescent="0.3">
      <c r="A5725" s="5"/>
      <c r="B5725" t="s">
        <v>162</v>
      </c>
      <c r="C5725" s="6">
        <v>0.9375</v>
      </c>
      <c r="D5725" s="6">
        <v>0.4</v>
      </c>
      <c r="E5725" s="6">
        <v>0.87890625</v>
      </c>
      <c r="F5725" s="6">
        <v>0.16000000000000003</v>
      </c>
      <c r="G5725" s="6">
        <v>0.375</v>
      </c>
    </row>
    <row r="5726" spans="1:11" x14ac:dyDescent="0.3">
      <c r="A5726" s="5" t="s">
        <v>301</v>
      </c>
      <c r="E5726" s="6">
        <v>0.8828125</v>
      </c>
      <c r="F5726" s="6">
        <v>0.52</v>
      </c>
      <c r="G5726" s="6">
        <v>0.41249999999999998</v>
      </c>
      <c r="H5726" s="7">
        <v>16</v>
      </c>
      <c r="I5726" s="6">
        <v>0.875</v>
      </c>
      <c r="J5726" s="7">
        <v>20</v>
      </c>
      <c r="K5726" s="6">
        <v>0.4947368421052632</v>
      </c>
    </row>
    <row r="5728" spans="1:11" x14ac:dyDescent="0.3">
      <c r="A5728" s="5" t="s">
        <v>90</v>
      </c>
      <c r="B5728" t="s">
        <v>161</v>
      </c>
      <c r="C5728" s="6">
        <v>0</v>
      </c>
      <c r="D5728" s="6">
        <v>0.6</v>
      </c>
      <c r="E5728" s="6">
        <v>0</v>
      </c>
      <c r="F5728" s="6">
        <v>0.36</v>
      </c>
      <c r="G5728" s="6">
        <v>0</v>
      </c>
    </row>
    <row r="5729" spans="1:11" x14ac:dyDescent="0.3">
      <c r="A5729" s="5"/>
      <c r="B5729" t="s">
        <v>162</v>
      </c>
      <c r="C5729" s="6">
        <v>1</v>
      </c>
      <c r="D5729" s="6">
        <v>0.4</v>
      </c>
      <c r="E5729" s="6">
        <v>1</v>
      </c>
      <c r="F5729" s="6">
        <v>0.16000000000000003</v>
      </c>
      <c r="G5729" s="6">
        <v>0.4</v>
      </c>
    </row>
    <row r="5730" spans="1:11" x14ac:dyDescent="0.3">
      <c r="A5730" s="5" t="s">
        <v>302</v>
      </c>
      <c r="E5730" s="6">
        <v>1</v>
      </c>
      <c r="F5730" s="6">
        <v>0.52</v>
      </c>
      <c r="G5730" s="6">
        <v>0.4</v>
      </c>
      <c r="H5730" s="7">
        <v>16</v>
      </c>
      <c r="I5730" s="6">
        <v>1</v>
      </c>
      <c r="J5730" s="7">
        <v>20</v>
      </c>
      <c r="K5730" s="6">
        <v>0.4947368421052632</v>
      </c>
    </row>
    <row r="5732" spans="1:11" x14ac:dyDescent="0.3">
      <c r="A5732" s="5" t="s">
        <v>91</v>
      </c>
      <c r="B5732" t="s">
        <v>161</v>
      </c>
      <c r="C5732" s="6">
        <v>0.3125</v>
      </c>
      <c r="D5732" s="6">
        <v>0</v>
      </c>
      <c r="E5732" s="6">
        <v>9.765625E-2</v>
      </c>
      <c r="F5732" s="6">
        <v>0</v>
      </c>
      <c r="G5732" s="6">
        <v>0</v>
      </c>
    </row>
    <row r="5733" spans="1:11" x14ac:dyDescent="0.3">
      <c r="A5733" s="5"/>
      <c r="B5733" t="s">
        <v>162</v>
      </c>
      <c r="C5733" s="6">
        <v>0.6875</v>
      </c>
      <c r="D5733" s="6">
        <v>1</v>
      </c>
      <c r="E5733" s="6">
        <v>0.47265625</v>
      </c>
      <c r="F5733" s="6">
        <v>1</v>
      </c>
      <c r="G5733" s="6">
        <v>0.6875</v>
      </c>
    </row>
    <row r="5734" spans="1:11" x14ac:dyDescent="0.3">
      <c r="A5734" s="5" t="s">
        <v>303</v>
      </c>
      <c r="E5734" s="6">
        <v>0.5703125</v>
      </c>
      <c r="F5734" s="6">
        <v>1</v>
      </c>
      <c r="G5734" s="6">
        <v>0.6875</v>
      </c>
      <c r="H5734" s="7">
        <v>16</v>
      </c>
      <c r="I5734" s="6">
        <v>0.54166666666666663</v>
      </c>
      <c r="J5734" s="7">
        <v>20</v>
      </c>
      <c r="K5734" s="6">
        <v>1</v>
      </c>
    </row>
    <row r="5736" spans="1:11" x14ac:dyDescent="0.3">
      <c r="A5736" s="5" t="s">
        <v>92</v>
      </c>
      <c r="B5736" t="s">
        <v>161</v>
      </c>
      <c r="C5736" s="6">
        <v>0</v>
      </c>
      <c r="D5736" s="6">
        <v>0.65</v>
      </c>
      <c r="E5736" s="6">
        <v>0</v>
      </c>
      <c r="F5736" s="6">
        <v>0.42250000000000004</v>
      </c>
      <c r="G5736" s="6">
        <v>0</v>
      </c>
    </row>
    <row r="5737" spans="1:11" x14ac:dyDescent="0.3">
      <c r="A5737" s="5"/>
      <c r="B5737" t="s">
        <v>162</v>
      </c>
      <c r="C5737" s="6">
        <v>1</v>
      </c>
      <c r="D5737" s="6">
        <v>0.35</v>
      </c>
      <c r="E5737" s="6">
        <v>1</v>
      </c>
      <c r="F5737" s="6">
        <v>0.12249999999999998</v>
      </c>
      <c r="G5737" s="6">
        <v>0.35</v>
      </c>
    </row>
    <row r="5738" spans="1:11" x14ac:dyDescent="0.3">
      <c r="A5738" s="5" t="s">
        <v>304</v>
      </c>
      <c r="E5738" s="6">
        <v>1</v>
      </c>
      <c r="F5738" s="6">
        <v>0.54500000000000004</v>
      </c>
      <c r="G5738" s="6">
        <v>0.35</v>
      </c>
      <c r="H5738" s="7">
        <v>16</v>
      </c>
      <c r="I5738" s="6">
        <v>1</v>
      </c>
      <c r="J5738" s="7">
        <v>20</v>
      </c>
      <c r="K5738" s="6">
        <v>0.52105263157894743</v>
      </c>
    </row>
    <row r="5740" spans="1:11" x14ac:dyDescent="0.3">
      <c r="A5740" s="5" t="s">
        <v>93</v>
      </c>
      <c r="B5740" t="s">
        <v>161</v>
      </c>
      <c r="C5740" s="6">
        <v>0</v>
      </c>
      <c r="D5740" s="6">
        <v>0.5</v>
      </c>
      <c r="E5740" s="6">
        <v>0</v>
      </c>
      <c r="F5740" s="6">
        <v>0.25</v>
      </c>
      <c r="G5740" s="6">
        <v>0</v>
      </c>
    </row>
    <row r="5741" spans="1:11" x14ac:dyDescent="0.3">
      <c r="A5741" s="5"/>
      <c r="B5741" t="s">
        <v>162</v>
      </c>
      <c r="C5741" s="6">
        <v>1</v>
      </c>
      <c r="D5741" s="6">
        <v>0.5</v>
      </c>
      <c r="E5741" s="6">
        <v>1</v>
      </c>
      <c r="F5741" s="6">
        <v>0.25</v>
      </c>
      <c r="G5741" s="6">
        <v>0.5</v>
      </c>
    </row>
    <row r="5742" spans="1:11" x14ac:dyDescent="0.3">
      <c r="A5742" s="5" t="s">
        <v>305</v>
      </c>
      <c r="E5742" s="6">
        <v>1</v>
      </c>
      <c r="F5742" s="6">
        <v>0.5</v>
      </c>
      <c r="G5742" s="6">
        <v>0.5</v>
      </c>
      <c r="H5742" s="7">
        <v>16</v>
      </c>
      <c r="I5742" s="6">
        <v>1</v>
      </c>
      <c r="J5742" s="7">
        <v>20</v>
      </c>
      <c r="K5742" s="6">
        <v>0.47368421052631576</v>
      </c>
    </row>
    <row r="5744" spans="1:11" x14ac:dyDescent="0.3">
      <c r="A5744" s="5" t="s">
        <v>94</v>
      </c>
      <c r="B5744" t="s">
        <v>161</v>
      </c>
      <c r="C5744" s="6">
        <v>0.5</v>
      </c>
      <c r="D5744" s="6">
        <v>0.4</v>
      </c>
      <c r="E5744" s="6">
        <v>0.25</v>
      </c>
      <c r="F5744" s="6">
        <v>0.16000000000000003</v>
      </c>
      <c r="G5744" s="6">
        <v>0.2</v>
      </c>
    </row>
    <row r="5745" spans="1:11" x14ac:dyDescent="0.3">
      <c r="A5745" s="5"/>
      <c r="B5745" t="s">
        <v>162</v>
      </c>
      <c r="C5745" s="6">
        <v>0.5</v>
      </c>
      <c r="D5745" s="6">
        <v>0.6</v>
      </c>
      <c r="E5745" s="6">
        <v>0.25</v>
      </c>
      <c r="F5745" s="6">
        <v>0.36</v>
      </c>
      <c r="G5745" s="6">
        <v>0.3</v>
      </c>
    </row>
    <row r="5746" spans="1:11" x14ac:dyDescent="0.3">
      <c r="A5746" s="5" t="s">
        <v>306</v>
      </c>
      <c r="E5746" s="6">
        <v>0.5</v>
      </c>
      <c r="F5746" s="6">
        <v>0.52</v>
      </c>
      <c r="G5746" s="6">
        <v>0.5</v>
      </c>
      <c r="H5746" s="7">
        <v>16</v>
      </c>
      <c r="I5746" s="6">
        <v>0.46666666666666667</v>
      </c>
      <c r="J5746" s="7">
        <v>20</v>
      </c>
      <c r="K5746" s="6">
        <v>0.4947368421052632</v>
      </c>
    </row>
    <row r="5748" spans="1:11" x14ac:dyDescent="0.3">
      <c r="A5748" s="5" t="s">
        <v>95</v>
      </c>
      <c r="B5748" t="s">
        <v>161</v>
      </c>
      <c r="C5748" s="6">
        <v>0.125</v>
      </c>
      <c r="D5748" s="6">
        <v>0.1</v>
      </c>
      <c r="E5748" s="6">
        <v>1.5625E-2</v>
      </c>
      <c r="F5748" s="6">
        <v>1.0000000000000002E-2</v>
      </c>
      <c r="G5748" s="6">
        <v>1.2500000000000001E-2</v>
      </c>
    </row>
    <row r="5749" spans="1:11" x14ac:dyDescent="0.3">
      <c r="A5749" s="5"/>
      <c r="B5749" t="s">
        <v>162</v>
      </c>
      <c r="C5749" s="6">
        <v>0.875</v>
      </c>
      <c r="D5749" s="6">
        <v>0.9</v>
      </c>
      <c r="E5749" s="6">
        <v>0.765625</v>
      </c>
      <c r="F5749" s="6">
        <v>0.81</v>
      </c>
      <c r="G5749" s="6">
        <v>0.78749999999999998</v>
      </c>
    </row>
    <row r="5750" spans="1:11" x14ac:dyDescent="0.3">
      <c r="A5750" s="5" t="s">
        <v>307</v>
      </c>
      <c r="E5750" s="6">
        <v>0.78125</v>
      </c>
      <c r="F5750" s="6">
        <v>0.82000000000000006</v>
      </c>
      <c r="G5750" s="6">
        <v>0.79999999999999993</v>
      </c>
      <c r="H5750" s="7">
        <v>16</v>
      </c>
      <c r="I5750" s="6">
        <v>0.76666666666666672</v>
      </c>
      <c r="J5750" s="7">
        <v>20</v>
      </c>
      <c r="K5750" s="6">
        <v>0.81052631578947376</v>
      </c>
    </row>
    <row r="5752" spans="1:11" x14ac:dyDescent="0.3">
      <c r="A5752" s="5" t="s">
        <v>96</v>
      </c>
      <c r="B5752" t="s">
        <v>161</v>
      </c>
      <c r="C5752" s="6">
        <v>0</v>
      </c>
      <c r="D5752" s="6">
        <v>0.2</v>
      </c>
      <c r="E5752" s="6">
        <v>0</v>
      </c>
      <c r="F5752" s="6">
        <v>4.0000000000000008E-2</v>
      </c>
      <c r="G5752" s="6">
        <v>0</v>
      </c>
    </row>
    <row r="5753" spans="1:11" x14ac:dyDescent="0.3">
      <c r="A5753" s="5"/>
      <c r="B5753" t="s">
        <v>162</v>
      </c>
      <c r="C5753" s="6">
        <v>1</v>
      </c>
      <c r="D5753" s="6">
        <v>0.8</v>
      </c>
      <c r="E5753" s="6">
        <v>1</v>
      </c>
      <c r="F5753" s="6">
        <v>0.64000000000000012</v>
      </c>
      <c r="G5753" s="6">
        <v>0.8</v>
      </c>
    </row>
    <row r="5754" spans="1:11" x14ac:dyDescent="0.3">
      <c r="A5754" s="5" t="s">
        <v>308</v>
      </c>
      <c r="E5754" s="6">
        <v>1</v>
      </c>
      <c r="F5754" s="6">
        <v>0.68000000000000016</v>
      </c>
      <c r="G5754" s="6">
        <v>0.8</v>
      </c>
      <c r="H5754" s="7">
        <v>16</v>
      </c>
      <c r="I5754" s="6">
        <v>1</v>
      </c>
      <c r="J5754" s="7">
        <v>20</v>
      </c>
      <c r="K5754" s="6">
        <v>0.66315789473684228</v>
      </c>
    </row>
    <row r="5756" spans="1:11" x14ac:dyDescent="0.3">
      <c r="A5756" s="5" t="s">
        <v>97</v>
      </c>
      <c r="B5756" t="s">
        <v>161</v>
      </c>
      <c r="C5756" s="6">
        <v>0.25</v>
      </c>
      <c r="D5756" s="6">
        <v>0.15</v>
      </c>
      <c r="E5756" s="6">
        <v>6.25E-2</v>
      </c>
      <c r="F5756" s="6">
        <v>2.2499999999999999E-2</v>
      </c>
      <c r="G5756" s="6">
        <v>3.7499999999999999E-2</v>
      </c>
    </row>
    <row r="5757" spans="1:11" x14ac:dyDescent="0.3">
      <c r="A5757" s="5"/>
      <c r="B5757" t="s">
        <v>162</v>
      </c>
      <c r="C5757" s="6">
        <v>0.75</v>
      </c>
      <c r="D5757" s="6">
        <v>0.85</v>
      </c>
      <c r="E5757" s="6">
        <v>0.5625</v>
      </c>
      <c r="F5757" s="6">
        <v>0.72249999999999992</v>
      </c>
      <c r="G5757" s="6">
        <v>0.63749999999999996</v>
      </c>
    </row>
    <row r="5758" spans="1:11" x14ac:dyDescent="0.3">
      <c r="A5758" s="5" t="s">
        <v>309</v>
      </c>
      <c r="E5758" s="6">
        <v>0.625</v>
      </c>
      <c r="F5758" s="6">
        <v>0.74499999999999988</v>
      </c>
      <c r="G5758" s="6">
        <v>0.67499999999999993</v>
      </c>
      <c r="H5758" s="7">
        <v>16</v>
      </c>
      <c r="I5758" s="6">
        <v>0.6</v>
      </c>
      <c r="J5758" s="7">
        <v>20</v>
      </c>
      <c r="K5758" s="6">
        <v>0.731578947368421</v>
      </c>
    </row>
    <row r="5760" spans="1:11" x14ac:dyDescent="0.3">
      <c r="A5760" s="5" t="s">
        <v>98</v>
      </c>
      <c r="B5760" t="s">
        <v>161</v>
      </c>
      <c r="C5760" s="6">
        <v>0.125</v>
      </c>
      <c r="D5760" s="6">
        <v>0.4</v>
      </c>
      <c r="E5760" s="6">
        <v>1.5625E-2</v>
      </c>
      <c r="F5760" s="6">
        <v>0.16000000000000003</v>
      </c>
      <c r="G5760" s="6">
        <v>0.05</v>
      </c>
    </row>
    <row r="5761" spans="1:11" x14ac:dyDescent="0.3">
      <c r="A5761" s="5"/>
      <c r="B5761" t="s">
        <v>162</v>
      </c>
      <c r="C5761" s="6">
        <v>0.875</v>
      </c>
      <c r="D5761" s="6">
        <v>0.6</v>
      </c>
      <c r="E5761" s="6">
        <v>0.765625</v>
      </c>
      <c r="F5761" s="6">
        <v>0.36</v>
      </c>
      <c r="G5761" s="6">
        <v>0.52500000000000002</v>
      </c>
    </row>
    <row r="5762" spans="1:11" x14ac:dyDescent="0.3">
      <c r="A5762" s="5" t="s">
        <v>310</v>
      </c>
      <c r="E5762" s="6">
        <v>0.78125</v>
      </c>
      <c r="F5762" s="6">
        <v>0.52</v>
      </c>
      <c r="G5762" s="6">
        <v>0.57500000000000007</v>
      </c>
      <c r="H5762" s="7">
        <v>16</v>
      </c>
      <c r="I5762" s="6">
        <v>0.76666666666666672</v>
      </c>
      <c r="J5762" s="7">
        <v>20</v>
      </c>
      <c r="K5762" s="6">
        <v>0.4947368421052632</v>
      </c>
    </row>
    <row r="5764" spans="1:11" x14ac:dyDescent="0.3">
      <c r="A5764" s="5" t="s">
        <v>99</v>
      </c>
      <c r="B5764" t="s">
        <v>161</v>
      </c>
      <c r="C5764" s="6">
        <v>0.125</v>
      </c>
      <c r="D5764" s="6">
        <v>0</v>
      </c>
      <c r="E5764" s="6">
        <v>1.5625E-2</v>
      </c>
      <c r="F5764" s="6">
        <v>0</v>
      </c>
      <c r="G5764" s="6">
        <v>0</v>
      </c>
    </row>
    <row r="5765" spans="1:11" x14ac:dyDescent="0.3">
      <c r="A5765" s="5"/>
      <c r="B5765" t="s">
        <v>162</v>
      </c>
      <c r="C5765" s="6">
        <v>0.875</v>
      </c>
      <c r="D5765" s="6">
        <v>1</v>
      </c>
      <c r="E5765" s="6">
        <v>0.765625</v>
      </c>
      <c r="F5765" s="6">
        <v>1</v>
      </c>
      <c r="G5765" s="6">
        <v>0.875</v>
      </c>
    </row>
    <row r="5766" spans="1:11" x14ac:dyDescent="0.3">
      <c r="A5766" s="5" t="s">
        <v>311</v>
      </c>
      <c r="E5766" s="6">
        <v>0.78125</v>
      </c>
      <c r="F5766" s="6">
        <v>1</v>
      </c>
      <c r="G5766" s="6">
        <v>0.875</v>
      </c>
      <c r="H5766" s="7">
        <v>16</v>
      </c>
      <c r="I5766" s="6">
        <v>0.76666666666666672</v>
      </c>
      <c r="J5766" s="7">
        <v>20</v>
      </c>
      <c r="K5766" s="6">
        <v>1</v>
      </c>
    </row>
    <row r="5768" spans="1:11" x14ac:dyDescent="0.3">
      <c r="A5768" s="5" t="s">
        <v>100</v>
      </c>
      <c r="B5768" t="s">
        <v>161</v>
      </c>
      <c r="C5768" s="6">
        <v>0.3125</v>
      </c>
      <c r="D5768" s="6">
        <v>0.55000000000000004</v>
      </c>
      <c r="E5768" s="6">
        <v>9.765625E-2</v>
      </c>
      <c r="F5768" s="6">
        <v>0.30250000000000005</v>
      </c>
      <c r="G5768" s="6">
        <v>0.171875</v>
      </c>
    </row>
    <row r="5769" spans="1:11" x14ac:dyDescent="0.3">
      <c r="A5769" s="5"/>
      <c r="B5769" t="s">
        <v>162</v>
      </c>
      <c r="C5769" s="6">
        <v>0.6875</v>
      </c>
      <c r="D5769" s="6">
        <v>0.44999999999999996</v>
      </c>
      <c r="E5769" s="6">
        <v>0.47265625</v>
      </c>
      <c r="F5769" s="6">
        <v>0.20249999999999996</v>
      </c>
      <c r="G5769" s="6">
        <v>0.30937499999999996</v>
      </c>
    </row>
    <row r="5770" spans="1:11" x14ac:dyDescent="0.3">
      <c r="A5770" s="5" t="s">
        <v>312</v>
      </c>
      <c r="E5770" s="6">
        <v>0.5703125</v>
      </c>
      <c r="F5770" s="6">
        <v>0.505</v>
      </c>
      <c r="G5770" s="6">
        <v>0.48124999999999996</v>
      </c>
      <c r="H5770" s="7">
        <v>16</v>
      </c>
      <c r="I5770" s="6">
        <v>0.54166666666666663</v>
      </c>
      <c r="J5770" s="7">
        <v>20</v>
      </c>
      <c r="K5770" s="6">
        <v>0.47894736842105262</v>
      </c>
    </row>
    <row r="5772" spans="1:11" x14ac:dyDescent="0.3">
      <c r="A5772" s="5" t="s">
        <v>101</v>
      </c>
      <c r="B5772" t="s">
        <v>161</v>
      </c>
      <c r="C5772" s="6">
        <v>0.125</v>
      </c>
      <c r="D5772" s="6">
        <v>0.6</v>
      </c>
      <c r="E5772" s="6">
        <v>1.5625E-2</v>
      </c>
      <c r="F5772" s="6">
        <v>0.36</v>
      </c>
      <c r="G5772" s="6">
        <v>7.4999999999999997E-2</v>
      </c>
    </row>
    <row r="5773" spans="1:11" x14ac:dyDescent="0.3">
      <c r="A5773" s="5"/>
      <c r="B5773" t="s">
        <v>162</v>
      </c>
      <c r="C5773" s="6">
        <v>0.875</v>
      </c>
      <c r="D5773" s="6">
        <v>0.4</v>
      </c>
      <c r="E5773" s="6">
        <v>0.765625</v>
      </c>
      <c r="F5773" s="6">
        <v>0.16000000000000003</v>
      </c>
      <c r="G5773" s="6">
        <v>0.35000000000000003</v>
      </c>
    </row>
    <row r="5774" spans="1:11" x14ac:dyDescent="0.3">
      <c r="A5774" s="5" t="s">
        <v>313</v>
      </c>
      <c r="E5774" s="6">
        <v>0.78125</v>
      </c>
      <c r="F5774" s="6">
        <v>0.52</v>
      </c>
      <c r="G5774" s="6">
        <v>0.42500000000000004</v>
      </c>
      <c r="H5774" s="7">
        <v>16</v>
      </c>
      <c r="I5774" s="6">
        <v>0.76666666666666672</v>
      </c>
      <c r="J5774" s="7">
        <v>20</v>
      </c>
      <c r="K5774" s="6">
        <v>0.4947368421052632</v>
      </c>
    </row>
    <row r="5776" spans="1:11" x14ac:dyDescent="0.3">
      <c r="A5776" s="5" t="s">
        <v>102</v>
      </c>
      <c r="B5776" t="s">
        <v>161</v>
      </c>
      <c r="C5776" s="6">
        <v>0.125</v>
      </c>
      <c r="D5776" s="6">
        <v>0</v>
      </c>
      <c r="E5776" s="6">
        <v>1.5625E-2</v>
      </c>
      <c r="F5776" s="6">
        <v>0</v>
      </c>
      <c r="G5776" s="6">
        <v>0</v>
      </c>
    </row>
    <row r="5777" spans="1:11" x14ac:dyDescent="0.3">
      <c r="A5777" s="5"/>
      <c r="B5777" t="s">
        <v>162</v>
      </c>
      <c r="C5777" s="6">
        <v>0.875</v>
      </c>
      <c r="D5777" s="6">
        <v>1</v>
      </c>
      <c r="E5777" s="6">
        <v>0.765625</v>
      </c>
      <c r="F5777" s="6">
        <v>1</v>
      </c>
      <c r="G5777" s="6">
        <v>0.875</v>
      </c>
    </row>
    <row r="5778" spans="1:11" x14ac:dyDescent="0.3">
      <c r="A5778" s="5" t="s">
        <v>314</v>
      </c>
      <c r="E5778" s="6">
        <v>0.78125</v>
      </c>
      <c r="F5778" s="6">
        <v>1</v>
      </c>
      <c r="G5778" s="6">
        <v>0.875</v>
      </c>
      <c r="H5778" s="7">
        <v>16</v>
      </c>
      <c r="I5778" s="6">
        <v>0.76666666666666672</v>
      </c>
      <c r="J5778" s="7">
        <v>20</v>
      </c>
      <c r="K5778" s="6">
        <v>1</v>
      </c>
    </row>
    <row r="5780" spans="1:11" x14ac:dyDescent="0.3">
      <c r="A5780" s="5" t="s">
        <v>103</v>
      </c>
      <c r="B5780" t="s">
        <v>161</v>
      </c>
      <c r="C5780" s="6">
        <v>0.5</v>
      </c>
      <c r="D5780" s="6">
        <v>0</v>
      </c>
      <c r="E5780" s="6">
        <v>0.25</v>
      </c>
      <c r="F5780" s="6">
        <v>0</v>
      </c>
      <c r="G5780" s="6">
        <v>0</v>
      </c>
    </row>
    <row r="5781" spans="1:11" x14ac:dyDescent="0.3">
      <c r="A5781" s="5"/>
      <c r="B5781" t="s">
        <v>162</v>
      </c>
      <c r="C5781" s="6">
        <v>0.5</v>
      </c>
      <c r="D5781" s="6">
        <v>1</v>
      </c>
      <c r="E5781" s="6">
        <v>0.25</v>
      </c>
      <c r="F5781" s="6">
        <v>1</v>
      </c>
      <c r="G5781" s="6">
        <v>0.5</v>
      </c>
    </row>
    <row r="5782" spans="1:11" x14ac:dyDescent="0.3">
      <c r="A5782" s="5" t="s">
        <v>315</v>
      </c>
      <c r="E5782" s="6">
        <v>0.5</v>
      </c>
      <c r="F5782" s="6">
        <v>1</v>
      </c>
      <c r="G5782" s="6">
        <v>0.5</v>
      </c>
      <c r="H5782" s="7">
        <v>16</v>
      </c>
      <c r="I5782" s="6">
        <v>0.46666666666666667</v>
      </c>
      <c r="J5782" s="7">
        <v>20</v>
      </c>
      <c r="K5782" s="6">
        <v>1</v>
      </c>
    </row>
    <row r="5784" spans="1:11" x14ac:dyDescent="0.3">
      <c r="A5784" s="5" t="s">
        <v>104</v>
      </c>
      <c r="B5784" t="s">
        <v>161</v>
      </c>
      <c r="C5784" s="6">
        <v>0.875</v>
      </c>
      <c r="D5784" s="6">
        <v>0</v>
      </c>
      <c r="E5784" s="6">
        <v>0.765625</v>
      </c>
      <c r="F5784" s="6">
        <v>0</v>
      </c>
      <c r="G5784" s="6">
        <v>0</v>
      </c>
    </row>
    <row r="5785" spans="1:11" x14ac:dyDescent="0.3">
      <c r="A5785" s="5"/>
      <c r="B5785" t="s">
        <v>162</v>
      </c>
      <c r="C5785" s="6">
        <v>0.125</v>
      </c>
      <c r="D5785" s="6">
        <v>1</v>
      </c>
      <c r="E5785" s="6">
        <v>1.5625E-2</v>
      </c>
      <c r="F5785" s="6">
        <v>1</v>
      </c>
      <c r="G5785" s="6">
        <v>0.125</v>
      </c>
    </row>
    <row r="5786" spans="1:11" x14ac:dyDescent="0.3">
      <c r="A5786" s="5" t="s">
        <v>316</v>
      </c>
      <c r="E5786" s="6">
        <v>0.78125</v>
      </c>
      <c r="F5786" s="6">
        <v>1</v>
      </c>
      <c r="G5786" s="6">
        <v>0.125</v>
      </c>
      <c r="H5786" s="7">
        <v>16</v>
      </c>
      <c r="I5786" s="6">
        <v>0.76666666666666672</v>
      </c>
      <c r="J5786" s="7">
        <v>20</v>
      </c>
      <c r="K5786" s="6">
        <v>1</v>
      </c>
    </row>
    <row r="5788" spans="1:11" x14ac:dyDescent="0.3">
      <c r="A5788" s="5" t="s">
        <v>105</v>
      </c>
      <c r="B5788" t="s">
        <v>161</v>
      </c>
      <c r="C5788" s="6">
        <v>0.25</v>
      </c>
      <c r="D5788" s="6">
        <v>0.1</v>
      </c>
      <c r="E5788" s="6">
        <v>6.25E-2</v>
      </c>
      <c r="F5788" s="6">
        <v>1.0000000000000002E-2</v>
      </c>
      <c r="G5788" s="6">
        <v>2.5000000000000001E-2</v>
      </c>
    </row>
    <row r="5789" spans="1:11" x14ac:dyDescent="0.3">
      <c r="A5789" s="5"/>
      <c r="B5789" t="s">
        <v>162</v>
      </c>
      <c r="C5789" s="6">
        <v>0.75</v>
      </c>
      <c r="D5789" s="6">
        <v>0.9</v>
      </c>
      <c r="E5789" s="6">
        <v>0.5625</v>
      </c>
      <c r="F5789" s="6">
        <v>0.81</v>
      </c>
      <c r="G5789" s="6">
        <v>0.67500000000000004</v>
      </c>
    </row>
    <row r="5790" spans="1:11" x14ac:dyDescent="0.3">
      <c r="A5790" s="5" t="s">
        <v>317</v>
      </c>
      <c r="E5790" s="6">
        <v>0.625</v>
      </c>
      <c r="F5790" s="6">
        <v>0.82000000000000006</v>
      </c>
      <c r="G5790" s="6">
        <v>0.70000000000000007</v>
      </c>
      <c r="H5790" s="7">
        <v>16</v>
      </c>
      <c r="I5790" s="6">
        <v>0.6</v>
      </c>
      <c r="J5790" s="7">
        <v>20</v>
      </c>
      <c r="K5790" s="6">
        <v>0.81052631578947376</v>
      </c>
    </row>
    <row r="5792" spans="1:11" x14ac:dyDescent="0.3">
      <c r="A5792" s="5" t="s">
        <v>106</v>
      </c>
      <c r="B5792" t="s">
        <v>161</v>
      </c>
      <c r="C5792" s="6">
        <v>0.4375</v>
      </c>
      <c r="D5792" s="6">
        <v>0</v>
      </c>
      <c r="E5792" s="6">
        <v>0.19140625</v>
      </c>
      <c r="F5792" s="6">
        <v>0</v>
      </c>
      <c r="G5792" s="6">
        <v>0</v>
      </c>
    </row>
    <row r="5793" spans="1:11" x14ac:dyDescent="0.3">
      <c r="A5793" s="5"/>
      <c r="B5793" t="s">
        <v>162</v>
      </c>
      <c r="C5793" s="6">
        <v>0.5625</v>
      </c>
      <c r="D5793" s="6">
        <v>1</v>
      </c>
      <c r="E5793" s="6">
        <v>0.31640625</v>
      </c>
      <c r="F5793" s="6">
        <v>1</v>
      </c>
      <c r="G5793" s="6">
        <v>0.5625</v>
      </c>
    </row>
    <row r="5794" spans="1:11" x14ac:dyDescent="0.3">
      <c r="A5794" s="5" t="s">
        <v>318</v>
      </c>
      <c r="E5794" s="6">
        <v>0.5078125</v>
      </c>
      <c r="F5794" s="6">
        <v>1</v>
      </c>
      <c r="G5794" s="6">
        <v>0.5625</v>
      </c>
      <c r="H5794" s="7">
        <v>16</v>
      </c>
      <c r="I5794" s="6">
        <v>0.47499999999999998</v>
      </c>
      <c r="J5794" s="7">
        <v>20</v>
      </c>
      <c r="K5794" s="6">
        <v>1</v>
      </c>
    </row>
    <row r="5796" spans="1:11" x14ac:dyDescent="0.3">
      <c r="A5796" s="5" t="s">
        <v>107</v>
      </c>
      <c r="B5796" t="s">
        <v>161</v>
      </c>
      <c r="C5796" s="6">
        <v>0.4375</v>
      </c>
      <c r="D5796" s="6">
        <v>0.75</v>
      </c>
      <c r="E5796" s="6">
        <v>0.19140625</v>
      </c>
      <c r="F5796" s="6">
        <v>0.5625</v>
      </c>
      <c r="G5796" s="6">
        <v>0.328125</v>
      </c>
    </row>
    <row r="5797" spans="1:11" x14ac:dyDescent="0.3">
      <c r="A5797" s="5"/>
      <c r="B5797" t="s">
        <v>162</v>
      </c>
      <c r="C5797" s="6">
        <v>0.5625</v>
      </c>
      <c r="D5797" s="6">
        <v>0.25</v>
      </c>
      <c r="E5797" s="6">
        <v>0.31640625</v>
      </c>
      <c r="F5797" s="6">
        <v>6.25E-2</v>
      </c>
      <c r="G5797" s="6">
        <v>0.140625</v>
      </c>
    </row>
    <row r="5798" spans="1:11" x14ac:dyDescent="0.3">
      <c r="A5798" s="5" t="s">
        <v>319</v>
      </c>
      <c r="E5798" s="6">
        <v>0.5078125</v>
      </c>
      <c r="F5798" s="6">
        <v>0.625</v>
      </c>
      <c r="G5798" s="6">
        <v>0.46875</v>
      </c>
      <c r="H5798" s="7">
        <v>16</v>
      </c>
      <c r="I5798" s="6">
        <v>0.47499999999999998</v>
      </c>
      <c r="J5798" s="7">
        <v>20</v>
      </c>
      <c r="K5798" s="6">
        <v>0.60526315789473684</v>
      </c>
    </row>
    <row r="5800" spans="1:11" x14ac:dyDescent="0.3">
      <c r="A5800" s="5" t="s">
        <v>108</v>
      </c>
      <c r="B5800" t="s">
        <v>161</v>
      </c>
      <c r="C5800" s="6">
        <v>0</v>
      </c>
      <c r="D5800" s="6">
        <v>0</v>
      </c>
      <c r="E5800" s="6">
        <v>0</v>
      </c>
      <c r="F5800" s="6">
        <v>0</v>
      </c>
      <c r="G5800" s="6">
        <v>0</v>
      </c>
    </row>
    <row r="5801" spans="1:11" x14ac:dyDescent="0.3">
      <c r="A5801" s="5"/>
      <c r="B5801" t="s">
        <v>162</v>
      </c>
      <c r="C5801" s="6">
        <v>1</v>
      </c>
      <c r="D5801" s="6">
        <v>1</v>
      </c>
      <c r="E5801" s="6">
        <v>1</v>
      </c>
      <c r="F5801" s="6">
        <v>1</v>
      </c>
      <c r="G5801" s="6">
        <v>1</v>
      </c>
    </row>
    <row r="5802" spans="1:11" x14ac:dyDescent="0.3">
      <c r="A5802" s="5" t="s">
        <v>320</v>
      </c>
      <c r="E5802" s="6">
        <v>1</v>
      </c>
      <c r="F5802" s="6">
        <v>1</v>
      </c>
      <c r="G5802" s="6">
        <v>1</v>
      </c>
      <c r="H5802" s="7">
        <v>16</v>
      </c>
      <c r="I5802" s="6">
        <v>1</v>
      </c>
      <c r="J5802" s="7">
        <v>20</v>
      </c>
      <c r="K5802" s="6">
        <v>1</v>
      </c>
    </row>
    <row r="5804" spans="1:11" x14ac:dyDescent="0.3">
      <c r="A5804" s="5" t="s">
        <v>109</v>
      </c>
      <c r="B5804" t="s">
        <v>161</v>
      </c>
      <c r="C5804" s="6">
        <v>0.4375</v>
      </c>
      <c r="D5804" s="6">
        <v>0</v>
      </c>
      <c r="E5804" s="6">
        <v>0.19140625</v>
      </c>
      <c r="F5804" s="6">
        <v>0</v>
      </c>
      <c r="G5804" s="6">
        <v>0</v>
      </c>
    </row>
    <row r="5805" spans="1:11" x14ac:dyDescent="0.3">
      <c r="A5805" s="5"/>
      <c r="B5805" t="s">
        <v>162</v>
      </c>
      <c r="C5805" s="6">
        <v>0.5625</v>
      </c>
      <c r="D5805" s="6">
        <v>1</v>
      </c>
      <c r="E5805" s="6">
        <v>0.31640625</v>
      </c>
      <c r="F5805" s="6">
        <v>1</v>
      </c>
      <c r="G5805" s="6">
        <v>0.5625</v>
      </c>
    </row>
    <row r="5806" spans="1:11" x14ac:dyDescent="0.3">
      <c r="A5806" s="5" t="s">
        <v>321</v>
      </c>
      <c r="E5806" s="6">
        <v>0.5078125</v>
      </c>
      <c r="F5806" s="6">
        <v>1</v>
      </c>
      <c r="G5806" s="6">
        <v>0.5625</v>
      </c>
      <c r="H5806" s="7">
        <v>16</v>
      </c>
      <c r="I5806" s="6">
        <v>0.47499999999999998</v>
      </c>
      <c r="J5806" s="7">
        <v>20</v>
      </c>
      <c r="K5806" s="6">
        <v>1</v>
      </c>
    </row>
    <row r="5808" spans="1:11" x14ac:dyDescent="0.3">
      <c r="A5808" s="5" t="s">
        <v>110</v>
      </c>
      <c r="B5808" t="s">
        <v>161</v>
      </c>
      <c r="C5808" s="6">
        <v>0.1875</v>
      </c>
      <c r="D5808" s="6">
        <v>0.9</v>
      </c>
      <c r="E5808" s="6">
        <v>3.515625E-2</v>
      </c>
      <c r="F5808" s="6">
        <v>0.81</v>
      </c>
      <c r="G5808" s="6">
        <v>0.16875000000000001</v>
      </c>
    </row>
    <row r="5809" spans="1:11" x14ac:dyDescent="0.3">
      <c r="A5809" s="5"/>
      <c r="B5809" t="s">
        <v>162</v>
      </c>
      <c r="C5809" s="6">
        <v>0.8125</v>
      </c>
      <c r="D5809" s="6">
        <v>9.9999999999999978E-2</v>
      </c>
      <c r="E5809" s="6">
        <v>0.66015625</v>
      </c>
      <c r="F5809" s="6">
        <v>9.999999999999995E-3</v>
      </c>
      <c r="G5809" s="6">
        <v>8.1249999999999989E-2</v>
      </c>
    </row>
    <row r="5810" spans="1:11" x14ac:dyDescent="0.3">
      <c r="A5810" s="5" t="s">
        <v>322</v>
      </c>
      <c r="E5810" s="6">
        <v>0.6953125</v>
      </c>
      <c r="F5810" s="6">
        <v>0.82000000000000006</v>
      </c>
      <c r="G5810" s="6">
        <v>0.25</v>
      </c>
      <c r="H5810" s="7">
        <v>16</v>
      </c>
      <c r="I5810" s="6">
        <v>0.67500000000000004</v>
      </c>
      <c r="J5810" s="7">
        <v>20</v>
      </c>
      <c r="K5810" s="6">
        <v>0.81052631578947376</v>
      </c>
    </row>
    <row r="5812" spans="1:11" x14ac:dyDescent="0.3">
      <c r="A5812" s="5" t="s">
        <v>111</v>
      </c>
      <c r="B5812" t="s">
        <v>161</v>
      </c>
      <c r="C5812" s="6">
        <v>0.4375</v>
      </c>
      <c r="D5812" s="6">
        <v>0.9</v>
      </c>
      <c r="E5812" s="6">
        <v>0.19140625</v>
      </c>
      <c r="F5812" s="6">
        <v>0.81</v>
      </c>
      <c r="G5812" s="6">
        <v>0.39374999999999999</v>
      </c>
    </row>
    <row r="5813" spans="1:11" x14ac:dyDescent="0.3">
      <c r="A5813" s="5"/>
      <c r="B5813" t="s">
        <v>162</v>
      </c>
      <c r="C5813" s="6">
        <v>0.5625</v>
      </c>
      <c r="D5813" s="6">
        <v>9.9999999999999978E-2</v>
      </c>
      <c r="E5813" s="6">
        <v>0.31640625</v>
      </c>
      <c r="F5813" s="6">
        <v>9.999999999999995E-3</v>
      </c>
      <c r="G5813" s="6">
        <v>5.6249999999999988E-2</v>
      </c>
    </row>
    <row r="5814" spans="1:11" x14ac:dyDescent="0.3">
      <c r="A5814" s="5" t="s">
        <v>323</v>
      </c>
      <c r="E5814" s="6">
        <v>0.5078125</v>
      </c>
      <c r="F5814" s="6">
        <v>0.82000000000000006</v>
      </c>
      <c r="G5814" s="6">
        <v>0.44999999999999996</v>
      </c>
      <c r="H5814" s="7">
        <v>16</v>
      </c>
      <c r="I5814" s="6">
        <v>0.47499999999999998</v>
      </c>
      <c r="J5814" s="7">
        <v>20</v>
      </c>
      <c r="K5814" s="6">
        <v>0.81052631578947376</v>
      </c>
    </row>
    <row r="5816" spans="1:11" x14ac:dyDescent="0.3">
      <c r="A5816" s="5" t="s">
        <v>112</v>
      </c>
      <c r="B5816" t="s">
        <v>161</v>
      </c>
      <c r="C5816" s="6">
        <v>0</v>
      </c>
      <c r="D5816" s="6">
        <v>0.2</v>
      </c>
      <c r="E5816" s="6">
        <v>0</v>
      </c>
      <c r="F5816" s="6">
        <v>4.0000000000000008E-2</v>
      </c>
      <c r="G5816" s="6">
        <v>0</v>
      </c>
    </row>
    <row r="5817" spans="1:11" x14ac:dyDescent="0.3">
      <c r="A5817" s="5"/>
      <c r="B5817" t="s">
        <v>162</v>
      </c>
      <c r="C5817" s="6">
        <v>1</v>
      </c>
      <c r="D5817" s="6">
        <v>0.8</v>
      </c>
      <c r="E5817" s="6">
        <v>1</v>
      </c>
      <c r="F5817" s="6">
        <v>0.64000000000000012</v>
      </c>
      <c r="G5817" s="6">
        <v>0.8</v>
      </c>
    </row>
    <row r="5818" spans="1:11" x14ac:dyDescent="0.3">
      <c r="A5818" s="5" t="s">
        <v>324</v>
      </c>
      <c r="E5818" s="6">
        <v>1</v>
      </c>
      <c r="F5818" s="6">
        <v>0.68000000000000016</v>
      </c>
      <c r="G5818" s="6">
        <v>0.8</v>
      </c>
      <c r="H5818" s="7">
        <v>16</v>
      </c>
      <c r="I5818" s="6">
        <v>1</v>
      </c>
      <c r="J5818" s="7">
        <v>20</v>
      </c>
      <c r="K5818" s="6">
        <v>0.66315789473684228</v>
      </c>
    </row>
    <row r="5820" spans="1:11" x14ac:dyDescent="0.3">
      <c r="A5820" s="5" t="s">
        <v>113</v>
      </c>
      <c r="B5820" t="s">
        <v>161</v>
      </c>
      <c r="C5820" s="6">
        <v>0</v>
      </c>
      <c r="D5820" s="6">
        <v>0.65</v>
      </c>
      <c r="E5820" s="6">
        <v>0</v>
      </c>
      <c r="F5820" s="6">
        <v>0.42250000000000004</v>
      </c>
      <c r="G5820" s="6">
        <v>0</v>
      </c>
    </row>
    <row r="5821" spans="1:11" x14ac:dyDescent="0.3">
      <c r="A5821" s="5"/>
      <c r="B5821" t="s">
        <v>162</v>
      </c>
      <c r="C5821" s="6">
        <v>1</v>
      </c>
      <c r="D5821" s="6">
        <v>0.35</v>
      </c>
      <c r="E5821" s="6">
        <v>1</v>
      </c>
      <c r="F5821" s="6">
        <v>0.12249999999999998</v>
      </c>
      <c r="G5821" s="6">
        <v>0.35</v>
      </c>
    </row>
    <row r="5822" spans="1:11" x14ac:dyDescent="0.3">
      <c r="A5822" s="5" t="s">
        <v>325</v>
      </c>
      <c r="E5822" s="6">
        <v>1</v>
      </c>
      <c r="F5822" s="6">
        <v>0.54500000000000004</v>
      </c>
      <c r="G5822" s="6">
        <v>0.35</v>
      </c>
      <c r="H5822" s="7">
        <v>16</v>
      </c>
      <c r="I5822" s="6">
        <v>1</v>
      </c>
      <c r="J5822" s="7">
        <v>20</v>
      </c>
      <c r="K5822" s="6">
        <v>0.52105263157894743</v>
      </c>
    </row>
    <row r="5824" spans="1:11" x14ac:dyDescent="0.3">
      <c r="A5824" s="5" t="s">
        <v>114</v>
      </c>
      <c r="B5824" t="s">
        <v>161</v>
      </c>
      <c r="C5824" s="6">
        <v>0.8125</v>
      </c>
      <c r="D5824" s="6">
        <v>0.45</v>
      </c>
      <c r="E5824" s="6">
        <v>0.66015625</v>
      </c>
      <c r="F5824" s="6">
        <v>0.20250000000000001</v>
      </c>
      <c r="G5824" s="6">
        <v>0.36562500000000003</v>
      </c>
    </row>
    <row r="5825" spans="1:11" x14ac:dyDescent="0.3">
      <c r="A5825" s="5"/>
      <c r="B5825" t="s">
        <v>162</v>
      </c>
      <c r="C5825" s="6">
        <v>0.1875</v>
      </c>
      <c r="D5825" s="6">
        <v>0.55000000000000004</v>
      </c>
      <c r="E5825" s="6">
        <v>3.515625E-2</v>
      </c>
      <c r="F5825" s="6">
        <v>0.30250000000000005</v>
      </c>
      <c r="G5825" s="6">
        <v>0.10312500000000001</v>
      </c>
    </row>
    <row r="5826" spans="1:11" x14ac:dyDescent="0.3">
      <c r="A5826" s="5" t="s">
        <v>326</v>
      </c>
      <c r="E5826" s="6">
        <v>0.6953125</v>
      </c>
      <c r="F5826" s="6">
        <v>0.50500000000000012</v>
      </c>
      <c r="G5826" s="6">
        <v>0.46875000000000006</v>
      </c>
      <c r="H5826" s="7">
        <v>16</v>
      </c>
      <c r="I5826" s="6">
        <v>0.67500000000000004</v>
      </c>
      <c r="J5826" s="7">
        <v>20</v>
      </c>
      <c r="K5826" s="6">
        <v>0.47894736842105273</v>
      </c>
    </row>
    <row r="5828" spans="1:11" x14ac:dyDescent="0.3">
      <c r="A5828" s="5" t="s">
        <v>115</v>
      </c>
      <c r="B5828" t="s">
        <v>161</v>
      </c>
      <c r="C5828" s="6">
        <v>0</v>
      </c>
      <c r="D5828" s="6">
        <v>0.95</v>
      </c>
      <c r="E5828" s="6">
        <v>0</v>
      </c>
      <c r="F5828" s="6">
        <v>0.90249999999999997</v>
      </c>
      <c r="G5828" s="6">
        <v>0</v>
      </c>
    </row>
    <row r="5829" spans="1:11" x14ac:dyDescent="0.3">
      <c r="A5829" s="5"/>
      <c r="B5829" t="s">
        <v>162</v>
      </c>
      <c r="C5829" s="6">
        <v>1</v>
      </c>
      <c r="D5829" s="6">
        <v>5.0000000000000044E-2</v>
      </c>
      <c r="E5829" s="6">
        <v>1</v>
      </c>
      <c r="F5829" s="6">
        <v>2.5000000000000044E-3</v>
      </c>
      <c r="G5829" s="6">
        <v>5.0000000000000044E-2</v>
      </c>
    </row>
    <row r="5830" spans="1:11" x14ac:dyDescent="0.3">
      <c r="A5830" s="5" t="s">
        <v>327</v>
      </c>
      <c r="E5830" s="6">
        <v>1</v>
      </c>
      <c r="F5830" s="6">
        <v>0.90500000000000003</v>
      </c>
      <c r="G5830" s="6">
        <v>5.0000000000000044E-2</v>
      </c>
      <c r="H5830" s="7">
        <v>16</v>
      </c>
      <c r="I5830" s="6">
        <v>1</v>
      </c>
      <c r="J5830" s="7">
        <v>20</v>
      </c>
      <c r="K5830" s="6">
        <v>0.9</v>
      </c>
    </row>
    <row r="5832" spans="1:11" x14ac:dyDescent="0.3">
      <c r="A5832" s="5" t="s">
        <v>116</v>
      </c>
      <c r="B5832" t="s">
        <v>161</v>
      </c>
      <c r="C5832" s="6">
        <v>0</v>
      </c>
      <c r="D5832" s="6">
        <v>0.1</v>
      </c>
      <c r="E5832" s="6">
        <v>0</v>
      </c>
      <c r="F5832" s="6">
        <v>1.0000000000000002E-2</v>
      </c>
      <c r="G5832" s="6">
        <v>0</v>
      </c>
    </row>
    <row r="5833" spans="1:11" x14ac:dyDescent="0.3">
      <c r="A5833" s="5"/>
      <c r="B5833" t="s">
        <v>162</v>
      </c>
      <c r="C5833" s="6">
        <v>1</v>
      </c>
      <c r="D5833" s="6">
        <v>0.9</v>
      </c>
      <c r="E5833" s="6">
        <v>1</v>
      </c>
      <c r="F5833" s="6">
        <v>0.81</v>
      </c>
      <c r="G5833" s="6">
        <v>0.9</v>
      </c>
    </row>
    <row r="5834" spans="1:11" x14ac:dyDescent="0.3">
      <c r="A5834" s="5" t="s">
        <v>328</v>
      </c>
      <c r="E5834" s="6">
        <v>1</v>
      </c>
      <c r="F5834" s="6">
        <v>0.82000000000000006</v>
      </c>
      <c r="G5834" s="6">
        <v>0.9</v>
      </c>
      <c r="H5834" s="7">
        <v>16</v>
      </c>
      <c r="I5834" s="6">
        <v>1</v>
      </c>
      <c r="J5834" s="7">
        <v>20</v>
      </c>
      <c r="K5834" s="6">
        <v>0.81052631578947376</v>
      </c>
    </row>
    <row r="5836" spans="1:11" x14ac:dyDescent="0.3">
      <c r="A5836" s="5" t="s">
        <v>117</v>
      </c>
      <c r="B5836" t="s">
        <v>161</v>
      </c>
      <c r="C5836" s="6">
        <v>0.1875</v>
      </c>
      <c r="D5836" s="6">
        <v>0.2</v>
      </c>
      <c r="E5836" s="6">
        <v>3.515625E-2</v>
      </c>
      <c r="F5836" s="6">
        <v>4.0000000000000008E-2</v>
      </c>
      <c r="G5836" s="6">
        <v>3.7500000000000006E-2</v>
      </c>
    </row>
    <row r="5837" spans="1:11" x14ac:dyDescent="0.3">
      <c r="A5837" s="5"/>
      <c r="B5837" t="s">
        <v>162</v>
      </c>
      <c r="C5837" s="6">
        <v>0.8125</v>
      </c>
      <c r="D5837" s="6">
        <v>0.8</v>
      </c>
      <c r="E5837" s="6">
        <v>0.66015625</v>
      </c>
      <c r="F5837" s="6">
        <v>0.64000000000000012</v>
      </c>
      <c r="G5837" s="6">
        <v>0.65</v>
      </c>
    </row>
    <row r="5838" spans="1:11" x14ac:dyDescent="0.3">
      <c r="A5838" s="5" t="s">
        <v>329</v>
      </c>
      <c r="E5838" s="6">
        <v>0.6953125</v>
      </c>
      <c r="F5838" s="6">
        <v>0.68000000000000016</v>
      </c>
      <c r="G5838" s="6">
        <v>0.6875</v>
      </c>
      <c r="H5838" s="7">
        <v>16</v>
      </c>
      <c r="I5838" s="6">
        <v>0.67500000000000004</v>
      </c>
      <c r="J5838" s="7">
        <v>20</v>
      </c>
      <c r="K5838" s="6">
        <v>0.66315789473684228</v>
      </c>
    </row>
    <row r="5840" spans="1:11" x14ac:dyDescent="0.3">
      <c r="A5840" s="5" t="s">
        <v>118</v>
      </c>
      <c r="B5840" t="s">
        <v>161</v>
      </c>
      <c r="C5840" s="6">
        <v>0.5</v>
      </c>
      <c r="D5840" s="6">
        <v>0.05</v>
      </c>
      <c r="E5840" s="6">
        <v>0.25</v>
      </c>
      <c r="F5840" s="6">
        <v>2.5000000000000005E-3</v>
      </c>
      <c r="G5840" s="6">
        <v>2.5000000000000001E-2</v>
      </c>
    </row>
    <row r="5841" spans="1:11" x14ac:dyDescent="0.3">
      <c r="A5841" s="5"/>
      <c r="B5841" t="s">
        <v>162</v>
      </c>
      <c r="C5841" s="6">
        <v>0.5</v>
      </c>
      <c r="D5841" s="6">
        <v>0.95</v>
      </c>
      <c r="E5841" s="6">
        <v>0.25</v>
      </c>
      <c r="F5841" s="6">
        <v>0.90249999999999997</v>
      </c>
      <c r="G5841" s="6">
        <v>0.47499999999999998</v>
      </c>
    </row>
    <row r="5842" spans="1:11" x14ac:dyDescent="0.3">
      <c r="A5842" s="5" t="s">
        <v>330</v>
      </c>
      <c r="E5842" s="6">
        <v>0.5</v>
      </c>
      <c r="F5842" s="6">
        <v>0.90499999999999992</v>
      </c>
      <c r="G5842" s="6">
        <v>0.5</v>
      </c>
      <c r="H5842" s="7">
        <v>16</v>
      </c>
      <c r="I5842" s="6">
        <v>0.46666666666666667</v>
      </c>
      <c r="J5842" s="7">
        <v>20</v>
      </c>
      <c r="K5842" s="6">
        <v>0.89999999999999991</v>
      </c>
    </row>
    <row r="5844" spans="1:11" x14ac:dyDescent="0.3">
      <c r="A5844" s="5" t="s">
        <v>119</v>
      </c>
      <c r="B5844" t="s">
        <v>161</v>
      </c>
      <c r="C5844" s="6">
        <v>0</v>
      </c>
      <c r="D5844" s="6">
        <v>0.85</v>
      </c>
      <c r="E5844" s="6">
        <v>0</v>
      </c>
      <c r="F5844" s="6">
        <v>0.72249999999999992</v>
      </c>
      <c r="G5844" s="6">
        <v>0</v>
      </c>
    </row>
    <row r="5845" spans="1:11" x14ac:dyDescent="0.3">
      <c r="A5845" s="5"/>
      <c r="B5845" t="s">
        <v>162</v>
      </c>
      <c r="C5845" s="6">
        <v>1</v>
      </c>
      <c r="D5845" s="6">
        <v>0.15000000000000002</v>
      </c>
      <c r="E5845" s="6">
        <v>1</v>
      </c>
      <c r="F5845" s="6">
        <v>2.2500000000000006E-2</v>
      </c>
      <c r="G5845" s="6">
        <v>0.15000000000000002</v>
      </c>
    </row>
    <row r="5846" spans="1:11" x14ac:dyDescent="0.3">
      <c r="A5846" s="5" t="s">
        <v>331</v>
      </c>
      <c r="E5846" s="6">
        <v>1</v>
      </c>
      <c r="F5846" s="6">
        <v>0.74499999999999988</v>
      </c>
      <c r="G5846" s="6">
        <v>0.15000000000000002</v>
      </c>
      <c r="H5846" s="7">
        <v>16</v>
      </c>
      <c r="I5846" s="6">
        <v>1</v>
      </c>
      <c r="J5846" s="7">
        <v>20</v>
      </c>
      <c r="K5846" s="6">
        <v>0.731578947368421</v>
      </c>
    </row>
    <row r="5848" spans="1:11" x14ac:dyDescent="0.3">
      <c r="A5848" s="5" t="s">
        <v>120</v>
      </c>
      <c r="B5848" t="s">
        <v>161</v>
      </c>
      <c r="C5848" s="6">
        <v>0</v>
      </c>
      <c r="D5848" s="6">
        <v>0</v>
      </c>
      <c r="E5848" s="6">
        <v>0</v>
      </c>
      <c r="F5848" s="6">
        <v>0</v>
      </c>
      <c r="G5848" s="6">
        <v>0</v>
      </c>
    </row>
    <row r="5849" spans="1:11" x14ac:dyDescent="0.3">
      <c r="A5849" s="5"/>
      <c r="B5849" t="s">
        <v>162</v>
      </c>
      <c r="C5849" s="6">
        <v>1</v>
      </c>
      <c r="D5849" s="6">
        <v>1</v>
      </c>
      <c r="E5849" s="6">
        <v>1</v>
      </c>
      <c r="F5849" s="6">
        <v>1</v>
      </c>
      <c r="G5849" s="6">
        <v>1</v>
      </c>
    </row>
    <row r="5850" spans="1:11" x14ac:dyDescent="0.3">
      <c r="A5850" s="5" t="s">
        <v>332</v>
      </c>
      <c r="E5850" s="6">
        <v>1</v>
      </c>
      <c r="F5850" s="6">
        <v>1</v>
      </c>
      <c r="G5850" s="6">
        <v>1</v>
      </c>
      <c r="H5850" s="7">
        <v>16</v>
      </c>
      <c r="I5850" s="6">
        <v>1</v>
      </c>
      <c r="J5850" s="7">
        <v>20</v>
      </c>
      <c r="K5850" s="6">
        <v>1</v>
      </c>
    </row>
    <row r="5852" spans="1:11" x14ac:dyDescent="0.3">
      <c r="A5852" s="5" t="s">
        <v>121</v>
      </c>
      <c r="B5852" t="s">
        <v>161</v>
      </c>
      <c r="C5852" s="6">
        <v>0</v>
      </c>
      <c r="D5852" s="6">
        <v>0.3</v>
      </c>
      <c r="E5852" s="6">
        <v>0</v>
      </c>
      <c r="F5852" s="6">
        <v>0.09</v>
      </c>
      <c r="G5852" s="6">
        <v>0</v>
      </c>
    </row>
    <row r="5853" spans="1:11" x14ac:dyDescent="0.3">
      <c r="A5853" s="5"/>
      <c r="B5853" t="s">
        <v>162</v>
      </c>
      <c r="C5853" s="6">
        <v>1</v>
      </c>
      <c r="D5853" s="6">
        <v>0.7</v>
      </c>
      <c r="E5853" s="6">
        <v>1</v>
      </c>
      <c r="F5853" s="6">
        <v>0.48999999999999994</v>
      </c>
      <c r="G5853" s="6">
        <v>0.7</v>
      </c>
    </row>
    <row r="5854" spans="1:11" x14ac:dyDescent="0.3">
      <c r="A5854" s="5" t="s">
        <v>333</v>
      </c>
      <c r="E5854" s="6">
        <v>1</v>
      </c>
      <c r="F5854" s="6">
        <v>0.57999999999999996</v>
      </c>
      <c r="G5854" s="6">
        <v>0.7</v>
      </c>
      <c r="H5854" s="7">
        <v>16</v>
      </c>
      <c r="I5854" s="6">
        <v>1</v>
      </c>
      <c r="J5854" s="7">
        <v>20</v>
      </c>
      <c r="K5854" s="6">
        <v>0.55789473684210522</v>
      </c>
    </row>
    <row r="5856" spans="1:11" x14ac:dyDescent="0.3">
      <c r="A5856" s="5" t="s">
        <v>122</v>
      </c>
      <c r="B5856" t="s">
        <v>161</v>
      </c>
      <c r="C5856" s="6">
        <v>0.375</v>
      </c>
      <c r="D5856" s="6">
        <v>0.45</v>
      </c>
      <c r="E5856" s="6">
        <v>0.140625</v>
      </c>
      <c r="F5856" s="6">
        <v>0.20250000000000001</v>
      </c>
      <c r="G5856" s="6">
        <v>0.16875000000000001</v>
      </c>
    </row>
    <row r="5857" spans="1:11" x14ac:dyDescent="0.3">
      <c r="A5857" s="5"/>
      <c r="B5857" t="s">
        <v>162</v>
      </c>
      <c r="C5857" s="6">
        <v>0.625</v>
      </c>
      <c r="D5857" s="6">
        <v>0.55000000000000004</v>
      </c>
      <c r="E5857" s="6">
        <v>0.390625</v>
      </c>
      <c r="F5857" s="6">
        <v>0.30250000000000005</v>
      </c>
      <c r="G5857" s="6">
        <v>0.34375</v>
      </c>
    </row>
    <row r="5858" spans="1:11" x14ac:dyDescent="0.3">
      <c r="A5858" s="5" t="s">
        <v>334</v>
      </c>
      <c r="E5858" s="6">
        <v>0.53125</v>
      </c>
      <c r="F5858" s="6">
        <v>0.50500000000000012</v>
      </c>
      <c r="G5858" s="6">
        <v>0.51249999999999996</v>
      </c>
      <c r="H5858" s="7">
        <v>16</v>
      </c>
      <c r="I5858" s="6">
        <v>0.5</v>
      </c>
      <c r="J5858" s="7">
        <v>20</v>
      </c>
      <c r="K5858" s="6">
        <v>0.47894736842105273</v>
      </c>
    </row>
    <row r="5860" spans="1:11" x14ac:dyDescent="0.3">
      <c r="A5860" s="5" t="s">
        <v>123</v>
      </c>
      <c r="B5860" t="s">
        <v>161</v>
      </c>
      <c r="C5860" s="6">
        <v>0.375</v>
      </c>
      <c r="D5860" s="6">
        <v>0.6</v>
      </c>
      <c r="E5860" s="6">
        <v>0.140625</v>
      </c>
      <c r="F5860" s="6">
        <v>0.36</v>
      </c>
      <c r="G5860" s="6">
        <v>0.22499999999999998</v>
      </c>
    </row>
    <row r="5861" spans="1:11" x14ac:dyDescent="0.3">
      <c r="A5861" s="5"/>
      <c r="B5861" t="s">
        <v>162</v>
      </c>
      <c r="C5861" s="6">
        <v>0.625</v>
      </c>
      <c r="D5861" s="6">
        <v>0.4</v>
      </c>
      <c r="E5861" s="6">
        <v>0.390625</v>
      </c>
      <c r="F5861" s="6">
        <v>0.16000000000000003</v>
      </c>
      <c r="G5861" s="6">
        <v>0.25</v>
      </c>
    </row>
    <row r="5862" spans="1:11" x14ac:dyDescent="0.3">
      <c r="A5862" s="5" t="s">
        <v>335</v>
      </c>
      <c r="E5862" s="6">
        <v>0.53125</v>
      </c>
      <c r="F5862" s="6">
        <v>0.52</v>
      </c>
      <c r="G5862" s="6">
        <v>0.47499999999999998</v>
      </c>
      <c r="H5862" s="7">
        <v>16</v>
      </c>
      <c r="I5862" s="6">
        <v>0.5</v>
      </c>
      <c r="J5862" s="7">
        <v>20</v>
      </c>
      <c r="K5862" s="6">
        <v>0.4947368421052632</v>
      </c>
    </row>
    <row r="5864" spans="1:11" x14ac:dyDescent="0.3">
      <c r="A5864" s="5" t="s">
        <v>124</v>
      </c>
      <c r="B5864" t="s">
        <v>161</v>
      </c>
      <c r="C5864" s="6">
        <v>0</v>
      </c>
      <c r="D5864" s="6">
        <v>0.85</v>
      </c>
      <c r="E5864" s="6">
        <v>0</v>
      </c>
      <c r="F5864" s="6">
        <v>0.72249999999999992</v>
      </c>
      <c r="G5864" s="6">
        <v>0</v>
      </c>
    </row>
    <row r="5865" spans="1:11" x14ac:dyDescent="0.3">
      <c r="A5865" s="5"/>
      <c r="B5865" t="s">
        <v>162</v>
      </c>
      <c r="C5865" s="6">
        <v>1</v>
      </c>
      <c r="D5865" s="6">
        <v>0.15000000000000002</v>
      </c>
      <c r="E5865" s="6">
        <v>1</v>
      </c>
      <c r="F5865" s="6">
        <v>2.2500000000000006E-2</v>
      </c>
      <c r="G5865" s="6">
        <v>0.15000000000000002</v>
      </c>
    </row>
    <row r="5866" spans="1:11" x14ac:dyDescent="0.3">
      <c r="A5866" s="5" t="s">
        <v>336</v>
      </c>
      <c r="E5866" s="6">
        <v>1</v>
      </c>
      <c r="F5866" s="6">
        <v>0.74499999999999988</v>
      </c>
      <c r="G5866" s="6">
        <v>0.15000000000000002</v>
      </c>
      <c r="H5866" s="7">
        <v>16</v>
      </c>
      <c r="I5866" s="6">
        <v>1</v>
      </c>
      <c r="J5866" s="7">
        <v>20</v>
      </c>
      <c r="K5866" s="6">
        <v>0.731578947368421</v>
      </c>
    </row>
    <row r="5868" spans="1:11" x14ac:dyDescent="0.3">
      <c r="A5868" s="5" t="s">
        <v>125</v>
      </c>
      <c r="B5868" t="s">
        <v>161</v>
      </c>
      <c r="C5868" s="6">
        <v>0</v>
      </c>
      <c r="D5868" s="6">
        <v>0</v>
      </c>
      <c r="E5868" s="6">
        <v>0</v>
      </c>
      <c r="F5868" s="6">
        <v>0</v>
      </c>
      <c r="G5868" s="6">
        <v>0</v>
      </c>
    </row>
    <row r="5869" spans="1:11" x14ac:dyDescent="0.3">
      <c r="A5869" s="5"/>
      <c r="B5869" t="s">
        <v>162</v>
      </c>
      <c r="C5869" s="6">
        <v>1</v>
      </c>
      <c r="D5869" s="6">
        <v>1</v>
      </c>
      <c r="E5869" s="6">
        <v>1</v>
      </c>
      <c r="F5869" s="6">
        <v>1</v>
      </c>
      <c r="G5869" s="6">
        <v>1</v>
      </c>
    </row>
    <row r="5870" spans="1:11" x14ac:dyDescent="0.3">
      <c r="A5870" s="5" t="s">
        <v>337</v>
      </c>
      <c r="E5870" s="6">
        <v>1</v>
      </c>
      <c r="F5870" s="6">
        <v>1</v>
      </c>
      <c r="G5870" s="6">
        <v>1</v>
      </c>
      <c r="H5870" s="7">
        <v>16</v>
      </c>
      <c r="I5870" s="6">
        <v>1</v>
      </c>
      <c r="J5870" s="7">
        <v>20</v>
      </c>
      <c r="K5870" s="6">
        <v>1</v>
      </c>
    </row>
    <row r="5872" spans="1:11" x14ac:dyDescent="0.3">
      <c r="A5872" s="5" t="s">
        <v>126</v>
      </c>
      <c r="B5872" t="s">
        <v>161</v>
      </c>
      <c r="C5872" s="6">
        <v>0</v>
      </c>
      <c r="D5872" s="6">
        <v>1</v>
      </c>
      <c r="E5872" s="6">
        <v>0</v>
      </c>
      <c r="F5872" s="6">
        <v>1</v>
      </c>
      <c r="G5872" s="6">
        <v>0</v>
      </c>
    </row>
    <row r="5873" spans="1:11" x14ac:dyDescent="0.3">
      <c r="A5873" s="5"/>
      <c r="B5873" t="s">
        <v>162</v>
      </c>
      <c r="C5873" s="6">
        <v>1</v>
      </c>
      <c r="D5873" s="6">
        <v>0</v>
      </c>
      <c r="E5873" s="6">
        <v>1</v>
      </c>
      <c r="F5873" s="6">
        <v>0</v>
      </c>
      <c r="G5873" s="6">
        <v>0</v>
      </c>
    </row>
    <row r="5874" spans="1:11" x14ac:dyDescent="0.3">
      <c r="A5874" s="5" t="s">
        <v>338</v>
      </c>
      <c r="E5874" s="6">
        <v>1</v>
      </c>
      <c r="F5874" s="6">
        <v>1</v>
      </c>
      <c r="G5874" s="6">
        <v>0</v>
      </c>
      <c r="H5874" s="7">
        <v>16</v>
      </c>
      <c r="I5874" s="6">
        <v>1</v>
      </c>
      <c r="J5874" s="7">
        <v>20</v>
      </c>
      <c r="K5874" s="6">
        <v>1</v>
      </c>
    </row>
    <row r="5876" spans="1:11" x14ac:dyDescent="0.3">
      <c r="A5876" s="5" t="s">
        <v>127</v>
      </c>
      <c r="B5876" t="s">
        <v>161</v>
      </c>
      <c r="C5876" s="6">
        <v>0</v>
      </c>
      <c r="D5876" s="6">
        <v>0</v>
      </c>
      <c r="E5876" s="6">
        <v>0</v>
      </c>
      <c r="F5876" s="6">
        <v>0</v>
      </c>
      <c r="G5876" s="6">
        <v>0</v>
      </c>
    </row>
    <row r="5877" spans="1:11" x14ac:dyDescent="0.3">
      <c r="A5877" s="5"/>
      <c r="B5877" t="s">
        <v>162</v>
      </c>
      <c r="C5877" s="6">
        <v>1</v>
      </c>
      <c r="D5877" s="6">
        <v>1</v>
      </c>
      <c r="E5877" s="6">
        <v>1</v>
      </c>
      <c r="F5877" s="6">
        <v>1</v>
      </c>
      <c r="G5877" s="6">
        <v>1</v>
      </c>
    </row>
    <row r="5878" spans="1:11" x14ac:dyDescent="0.3">
      <c r="A5878" s="5" t="s">
        <v>339</v>
      </c>
      <c r="E5878" s="6">
        <v>1</v>
      </c>
      <c r="F5878" s="6">
        <v>1</v>
      </c>
      <c r="G5878" s="6">
        <v>1</v>
      </c>
      <c r="H5878" s="7">
        <v>16</v>
      </c>
      <c r="I5878" s="6">
        <v>1</v>
      </c>
      <c r="J5878" s="7">
        <v>20</v>
      </c>
      <c r="K5878" s="6">
        <v>1</v>
      </c>
    </row>
    <row r="5880" spans="1:11" x14ac:dyDescent="0.3">
      <c r="A5880" s="5" t="s">
        <v>128</v>
      </c>
      <c r="B5880" t="s">
        <v>161</v>
      </c>
      <c r="C5880" s="6">
        <v>1</v>
      </c>
      <c r="D5880" s="6">
        <v>0</v>
      </c>
      <c r="E5880" s="6">
        <v>1</v>
      </c>
      <c r="F5880" s="6">
        <v>0</v>
      </c>
      <c r="G5880" s="6">
        <v>0</v>
      </c>
    </row>
    <row r="5881" spans="1:11" x14ac:dyDescent="0.3">
      <c r="A5881" s="5"/>
      <c r="B5881" t="s">
        <v>162</v>
      </c>
      <c r="C5881" s="6">
        <v>0</v>
      </c>
      <c r="D5881" s="6">
        <v>1</v>
      </c>
      <c r="E5881" s="6">
        <v>0</v>
      </c>
      <c r="F5881" s="6">
        <v>1</v>
      </c>
      <c r="G5881" s="6">
        <v>0</v>
      </c>
    </row>
    <row r="5882" spans="1:11" x14ac:dyDescent="0.3">
      <c r="A5882" s="5" t="s">
        <v>340</v>
      </c>
      <c r="E5882" s="6">
        <v>1</v>
      </c>
      <c r="F5882" s="6">
        <v>1</v>
      </c>
      <c r="G5882" s="6">
        <v>0</v>
      </c>
      <c r="H5882" s="7">
        <v>16</v>
      </c>
      <c r="I5882" s="6">
        <v>1</v>
      </c>
      <c r="J5882" s="7">
        <v>20</v>
      </c>
      <c r="K5882" s="6">
        <v>1</v>
      </c>
    </row>
    <row r="5884" spans="1:11" x14ac:dyDescent="0.3">
      <c r="A5884" s="5" t="s">
        <v>129</v>
      </c>
      <c r="B5884" t="s">
        <v>161</v>
      </c>
      <c r="C5884" s="6">
        <v>0.5</v>
      </c>
      <c r="D5884" s="6">
        <v>0</v>
      </c>
      <c r="E5884" s="6">
        <v>0.25</v>
      </c>
      <c r="F5884" s="6">
        <v>0</v>
      </c>
      <c r="G5884" s="6">
        <v>0</v>
      </c>
    </row>
    <row r="5885" spans="1:11" x14ac:dyDescent="0.3">
      <c r="A5885" s="5"/>
      <c r="B5885" t="s">
        <v>162</v>
      </c>
      <c r="C5885" s="6">
        <v>0.5</v>
      </c>
      <c r="D5885" s="6">
        <v>1</v>
      </c>
      <c r="E5885" s="6">
        <v>0.25</v>
      </c>
      <c r="F5885" s="6">
        <v>1</v>
      </c>
      <c r="G5885" s="6">
        <v>0.5</v>
      </c>
    </row>
    <row r="5886" spans="1:11" x14ac:dyDescent="0.3">
      <c r="A5886" s="5" t="s">
        <v>341</v>
      </c>
      <c r="E5886" s="6">
        <v>0.5</v>
      </c>
      <c r="F5886" s="6">
        <v>1</v>
      </c>
      <c r="G5886" s="6">
        <v>0.5</v>
      </c>
      <c r="H5886" s="7">
        <v>16</v>
      </c>
      <c r="I5886" s="6">
        <v>0.46666666666666667</v>
      </c>
      <c r="J5886" s="7">
        <v>20</v>
      </c>
      <c r="K5886" s="6">
        <v>1</v>
      </c>
    </row>
    <row r="5888" spans="1:11" x14ac:dyDescent="0.3">
      <c r="A5888" s="5" t="s">
        <v>130</v>
      </c>
      <c r="B5888" t="s">
        <v>161</v>
      </c>
      <c r="C5888" s="6">
        <v>0.5625</v>
      </c>
      <c r="D5888" s="6">
        <v>0</v>
      </c>
      <c r="E5888" s="6">
        <v>0.31640625</v>
      </c>
      <c r="F5888" s="6">
        <v>0</v>
      </c>
      <c r="G5888" s="6">
        <v>0</v>
      </c>
    </row>
    <row r="5889" spans="1:11" x14ac:dyDescent="0.3">
      <c r="A5889" s="5"/>
      <c r="B5889" t="s">
        <v>162</v>
      </c>
      <c r="C5889" s="6">
        <v>0.4375</v>
      </c>
      <c r="D5889" s="6">
        <v>1</v>
      </c>
      <c r="E5889" s="6">
        <v>0.19140625</v>
      </c>
      <c r="F5889" s="6">
        <v>1</v>
      </c>
      <c r="G5889" s="6">
        <v>0.4375</v>
      </c>
    </row>
    <row r="5890" spans="1:11" x14ac:dyDescent="0.3">
      <c r="A5890" s="5" t="s">
        <v>342</v>
      </c>
      <c r="E5890" s="6">
        <v>0.5078125</v>
      </c>
      <c r="F5890" s="6">
        <v>1</v>
      </c>
      <c r="G5890" s="6">
        <v>0.4375</v>
      </c>
      <c r="H5890" s="7">
        <v>16</v>
      </c>
      <c r="I5890" s="6">
        <v>0.47499999999999998</v>
      </c>
      <c r="J5890" s="7">
        <v>20</v>
      </c>
      <c r="K5890" s="6">
        <v>1</v>
      </c>
    </row>
    <row r="5892" spans="1:11" x14ac:dyDescent="0.3">
      <c r="A5892" s="5" t="s">
        <v>131</v>
      </c>
      <c r="B5892" t="s">
        <v>161</v>
      </c>
      <c r="C5892" s="6">
        <v>0.5625</v>
      </c>
      <c r="D5892" s="6">
        <v>0</v>
      </c>
      <c r="E5892" s="6">
        <v>0.31640625</v>
      </c>
      <c r="F5892" s="6">
        <v>0</v>
      </c>
      <c r="G5892" s="6">
        <v>0</v>
      </c>
    </row>
    <row r="5893" spans="1:11" x14ac:dyDescent="0.3">
      <c r="A5893" s="5"/>
      <c r="B5893" t="s">
        <v>162</v>
      </c>
      <c r="C5893" s="6">
        <v>0.4375</v>
      </c>
      <c r="D5893" s="6">
        <v>1</v>
      </c>
      <c r="E5893" s="6">
        <v>0.19140625</v>
      </c>
      <c r="F5893" s="6">
        <v>1</v>
      </c>
      <c r="G5893" s="6">
        <v>0.4375</v>
      </c>
    </row>
    <row r="5894" spans="1:11" x14ac:dyDescent="0.3">
      <c r="A5894" s="5" t="s">
        <v>343</v>
      </c>
      <c r="E5894" s="6">
        <v>0.5078125</v>
      </c>
      <c r="F5894" s="6">
        <v>1</v>
      </c>
      <c r="G5894" s="6">
        <v>0.4375</v>
      </c>
      <c r="H5894" s="7">
        <v>16</v>
      </c>
      <c r="I5894" s="6">
        <v>0.47499999999999998</v>
      </c>
      <c r="J5894" s="7">
        <v>20</v>
      </c>
      <c r="K5894" s="6">
        <v>1</v>
      </c>
    </row>
    <row r="5896" spans="1:11" x14ac:dyDescent="0.3">
      <c r="A5896" s="5" t="s">
        <v>132</v>
      </c>
      <c r="B5896" t="s">
        <v>161</v>
      </c>
      <c r="C5896" s="6">
        <v>0.5625</v>
      </c>
      <c r="D5896" s="6">
        <v>0.25</v>
      </c>
      <c r="E5896" s="6">
        <v>0.31640625</v>
      </c>
      <c r="F5896" s="6">
        <v>6.25E-2</v>
      </c>
      <c r="G5896" s="6">
        <v>0.140625</v>
      </c>
    </row>
    <row r="5897" spans="1:11" x14ac:dyDescent="0.3">
      <c r="A5897" s="5"/>
      <c r="B5897" t="s">
        <v>162</v>
      </c>
      <c r="C5897" s="6">
        <v>0.4375</v>
      </c>
      <c r="D5897" s="6">
        <v>0.75</v>
      </c>
      <c r="E5897" s="6">
        <v>0.19140625</v>
      </c>
      <c r="F5897" s="6">
        <v>0.5625</v>
      </c>
      <c r="G5897" s="6">
        <v>0.328125</v>
      </c>
    </row>
    <row r="5898" spans="1:11" x14ac:dyDescent="0.3">
      <c r="A5898" s="5" t="s">
        <v>344</v>
      </c>
      <c r="E5898" s="6">
        <v>0.5078125</v>
      </c>
      <c r="F5898" s="6">
        <v>0.625</v>
      </c>
      <c r="G5898" s="6">
        <v>0.46875</v>
      </c>
      <c r="H5898" s="7">
        <v>16</v>
      </c>
      <c r="I5898" s="6">
        <v>0.47499999999999998</v>
      </c>
      <c r="J5898" s="7">
        <v>20</v>
      </c>
      <c r="K5898" s="6">
        <v>0.60526315789473684</v>
      </c>
    </row>
    <row r="5900" spans="1:11" x14ac:dyDescent="0.3">
      <c r="A5900" s="5" t="s">
        <v>133</v>
      </c>
      <c r="B5900" t="s">
        <v>161</v>
      </c>
      <c r="C5900" s="6">
        <v>0.875</v>
      </c>
      <c r="D5900" s="6">
        <v>0.4</v>
      </c>
      <c r="E5900" s="6">
        <v>0.765625</v>
      </c>
      <c r="F5900" s="6">
        <v>0.16000000000000003</v>
      </c>
      <c r="G5900" s="6">
        <v>0.35000000000000003</v>
      </c>
    </row>
    <row r="5901" spans="1:11" x14ac:dyDescent="0.3">
      <c r="A5901" s="5"/>
      <c r="B5901" t="s">
        <v>162</v>
      </c>
      <c r="C5901" s="6">
        <v>0.125</v>
      </c>
      <c r="D5901" s="6">
        <v>0.6</v>
      </c>
      <c r="E5901" s="6">
        <v>1.5625E-2</v>
      </c>
      <c r="F5901" s="6">
        <v>0.36</v>
      </c>
      <c r="G5901" s="6">
        <v>7.4999999999999997E-2</v>
      </c>
    </row>
    <row r="5902" spans="1:11" x14ac:dyDescent="0.3">
      <c r="A5902" s="5" t="s">
        <v>345</v>
      </c>
      <c r="E5902" s="6">
        <v>0.78125</v>
      </c>
      <c r="F5902" s="6">
        <v>0.52</v>
      </c>
      <c r="G5902" s="6">
        <v>0.42500000000000004</v>
      </c>
      <c r="H5902" s="7">
        <v>16</v>
      </c>
      <c r="I5902" s="6">
        <v>0.76666666666666672</v>
      </c>
      <c r="J5902" s="7">
        <v>20</v>
      </c>
      <c r="K5902" s="6">
        <v>0.4947368421052632</v>
      </c>
    </row>
    <row r="5904" spans="1:11" x14ac:dyDescent="0.3">
      <c r="A5904" s="5" t="s">
        <v>134</v>
      </c>
      <c r="B5904" t="s">
        <v>161</v>
      </c>
      <c r="C5904" s="6">
        <v>0.6875</v>
      </c>
      <c r="D5904" s="6">
        <v>1</v>
      </c>
      <c r="E5904" s="6">
        <v>0.47265625</v>
      </c>
      <c r="F5904" s="6">
        <v>1</v>
      </c>
      <c r="G5904" s="6">
        <v>0.6875</v>
      </c>
    </row>
    <row r="5905" spans="1:11" x14ac:dyDescent="0.3">
      <c r="A5905" s="5"/>
      <c r="B5905" t="s">
        <v>162</v>
      </c>
      <c r="C5905" s="6">
        <v>0.3125</v>
      </c>
      <c r="D5905" s="6">
        <v>0</v>
      </c>
      <c r="E5905" s="6">
        <v>9.765625E-2</v>
      </c>
      <c r="F5905" s="6">
        <v>0</v>
      </c>
      <c r="G5905" s="6">
        <v>0</v>
      </c>
    </row>
    <row r="5906" spans="1:11" x14ac:dyDescent="0.3">
      <c r="A5906" s="5" t="s">
        <v>346</v>
      </c>
      <c r="E5906" s="6">
        <v>0.5703125</v>
      </c>
      <c r="F5906" s="6">
        <v>1</v>
      </c>
      <c r="G5906" s="6">
        <v>0.6875</v>
      </c>
      <c r="H5906" s="7">
        <v>16</v>
      </c>
      <c r="I5906" s="6">
        <v>0.54166666666666663</v>
      </c>
      <c r="J5906" s="7">
        <v>20</v>
      </c>
      <c r="K5906" s="6">
        <v>1</v>
      </c>
    </row>
    <row r="5908" spans="1:11" x14ac:dyDescent="0.3">
      <c r="A5908" s="5" t="s">
        <v>135</v>
      </c>
      <c r="B5908" t="s">
        <v>161</v>
      </c>
      <c r="C5908" s="6">
        <v>0.8125</v>
      </c>
      <c r="D5908" s="6">
        <v>0.35</v>
      </c>
      <c r="E5908" s="6">
        <v>0.66015625</v>
      </c>
      <c r="F5908" s="6">
        <v>0.12249999999999998</v>
      </c>
      <c r="G5908" s="6">
        <v>0.28437499999999999</v>
      </c>
    </row>
    <row r="5909" spans="1:11" x14ac:dyDescent="0.3">
      <c r="A5909" s="5"/>
      <c r="B5909" t="s">
        <v>162</v>
      </c>
      <c r="C5909" s="6">
        <v>0.1875</v>
      </c>
      <c r="D5909" s="6">
        <v>0.65</v>
      </c>
      <c r="E5909" s="6">
        <v>3.515625E-2</v>
      </c>
      <c r="F5909" s="6">
        <v>0.42250000000000004</v>
      </c>
      <c r="G5909" s="6">
        <v>0.12187500000000001</v>
      </c>
    </row>
    <row r="5910" spans="1:11" x14ac:dyDescent="0.3">
      <c r="A5910" s="5" t="s">
        <v>347</v>
      </c>
      <c r="E5910" s="6">
        <v>0.6953125</v>
      </c>
      <c r="F5910" s="6">
        <v>0.54500000000000004</v>
      </c>
      <c r="G5910" s="6">
        <v>0.40625</v>
      </c>
      <c r="H5910" s="7">
        <v>16</v>
      </c>
      <c r="I5910" s="6">
        <v>0.67500000000000004</v>
      </c>
      <c r="J5910" s="7">
        <v>20</v>
      </c>
      <c r="K5910" s="6">
        <v>0.52105263157894743</v>
      </c>
    </row>
    <row r="5912" spans="1:11" x14ac:dyDescent="0.3">
      <c r="A5912" s="5" t="s">
        <v>136</v>
      </c>
      <c r="B5912" t="s">
        <v>161</v>
      </c>
      <c r="C5912" s="6">
        <v>0.875</v>
      </c>
      <c r="D5912" s="6">
        <v>0.5</v>
      </c>
      <c r="E5912" s="6">
        <v>0.765625</v>
      </c>
      <c r="F5912" s="6">
        <v>0.25</v>
      </c>
      <c r="G5912" s="6">
        <v>0.4375</v>
      </c>
    </row>
    <row r="5913" spans="1:11" x14ac:dyDescent="0.3">
      <c r="A5913" s="5"/>
      <c r="B5913" t="s">
        <v>162</v>
      </c>
      <c r="C5913" s="6">
        <v>0.125</v>
      </c>
      <c r="D5913" s="6">
        <v>0.5</v>
      </c>
      <c r="E5913" s="6">
        <v>1.5625E-2</v>
      </c>
      <c r="F5913" s="6">
        <v>0.25</v>
      </c>
      <c r="G5913" s="6">
        <v>6.25E-2</v>
      </c>
    </row>
    <row r="5914" spans="1:11" x14ac:dyDescent="0.3">
      <c r="A5914" s="5" t="s">
        <v>348</v>
      </c>
      <c r="E5914" s="6">
        <v>0.78125</v>
      </c>
      <c r="F5914" s="6">
        <v>0.5</v>
      </c>
      <c r="G5914" s="6">
        <v>0.5</v>
      </c>
      <c r="H5914" s="7">
        <v>16</v>
      </c>
      <c r="I5914" s="6">
        <v>0.76666666666666672</v>
      </c>
      <c r="J5914" s="7">
        <v>20</v>
      </c>
      <c r="K5914" s="6">
        <v>0.47368421052631576</v>
      </c>
    </row>
    <row r="5916" spans="1:11" x14ac:dyDescent="0.3">
      <c r="A5916" s="5" t="s">
        <v>137</v>
      </c>
      <c r="B5916" t="s">
        <v>161</v>
      </c>
      <c r="C5916" s="6">
        <v>0</v>
      </c>
      <c r="D5916" s="6">
        <v>0</v>
      </c>
      <c r="E5916" s="6">
        <v>0</v>
      </c>
      <c r="F5916" s="6">
        <v>0</v>
      </c>
      <c r="G5916" s="6">
        <v>0</v>
      </c>
    </row>
    <row r="5917" spans="1:11" x14ac:dyDescent="0.3">
      <c r="A5917" s="5"/>
      <c r="B5917" t="s">
        <v>162</v>
      </c>
      <c r="C5917" s="6">
        <v>1</v>
      </c>
      <c r="D5917" s="6">
        <v>1</v>
      </c>
      <c r="E5917" s="6">
        <v>1</v>
      </c>
      <c r="F5917" s="6">
        <v>1</v>
      </c>
      <c r="G5917" s="6">
        <v>1</v>
      </c>
    </row>
    <row r="5918" spans="1:11" x14ac:dyDescent="0.3">
      <c r="A5918" s="5" t="s">
        <v>349</v>
      </c>
      <c r="E5918" s="6">
        <v>1</v>
      </c>
      <c r="F5918" s="6">
        <v>1</v>
      </c>
      <c r="G5918" s="6">
        <v>1</v>
      </c>
      <c r="H5918" s="7">
        <v>16</v>
      </c>
      <c r="I5918" s="6">
        <v>1</v>
      </c>
      <c r="J5918" s="7">
        <v>20</v>
      </c>
      <c r="K5918" s="6">
        <v>1</v>
      </c>
    </row>
    <row r="5920" spans="1:11" x14ac:dyDescent="0.3">
      <c r="A5920" s="5" t="s">
        <v>138</v>
      </c>
      <c r="B5920" t="s">
        <v>161</v>
      </c>
      <c r="C5920" s="6">
        <v>0.3125</v>
      </c>
      <c r="D5920" s="6">
        <v>0</v>
      </c>
      <c r="E5920" s="6">
        <v>9.765625E-2</v>
      </c>
      <c r="F5920" s="6">
        <v>0</v>
      </c>
      <c r="G5920" s="6">
        <v>0</v>
      </c>
    </row>
    <row r="5921" spans="1:11" x14ac:dyDescent="0.3">
      <c r="A5921" s="5"/>
      <c r="B5921" t="s">
        <v>162</v>
      </c>
      <c r="C5921" s="6">
        <v>0.6875</v>
      </c>
      <c r="D5921" s="6">
        <v>1</v>
      </c>
      <c r="E5921" s="6">
        <v>0.47265625</v>
      </c>
      <c r="F5921" s="6">
        <v>1</v>
      </c>
      <c r="G5921" s="6">
        <v>0.6875</v>
      </c>
    </row>
    <row r="5922" spans="1:11" x14ac:dyDescent="0.3">
      <c r="A5922" s="5" t="s">
        <v>350</v>
      </c>
      <c r="E5922" s="6">
        <v>0.5703125</v>
      </c>
      <c r="F5922" s="6">
        <v>1</v>
      </c>
      <c r="G5922" s="6">
        <v>0.6875</v>
      </c>
      <c r="H5922" s="7">
        <v>16</v>
      </c>
      <c r="I5922" s="6">
        <v>0.54166666666666663</v>
      </c>
      <c r="J5922" s="7">
        <v>20</v>
      </c>
      <c r="K5922" s="6">
        <v>1</v>
      </c>
    </row>
    <row r="5924" spans="1:11" x14ac:dyDescent="0.3">
      <c r="A5924" s="5" t="s">
        <v>139</v>
      </c>
      <c r="B5924" t="s">
        <v>161</v>
      </c>
      <c r="C5924" s="6">
        <v>0</v>
      </c>
      <c r="D5924" s="6">
        <v>0</v>
      </c>
      <c r="E5924" s="6">
        <v>0</v>
      </c>
      <c r="F5924" s="6">
        <v>0</v>
      </c>
      <c r="G5924" s="6">
        <v>0</v>
      </c>
    </row>
    <row r="5925" spans="1:11" x14ac:dyDescent="0.3">
      <c r="A5925" s="5"/>
      <c r="B5925" t="s">
        <v>162</v>
      </c>
      <c r="C5925" s="6">
        <v>1</v>
      </c>
      <c r="D5925" s="6">
        <v>1</v>
      </c>
      <c r="E5925" s="6">
        <v>1</v>
      </c>
      <c r="F5925" s="6">
        <v>1</v>
      </c>
      <c r="G5925" s="6">
        <v>1</v>
      </c>
    </row>
    <row r="5926" spans="1:11" x14ac:dyDescent="0.3">
      <c r="A5926" s="5" t="s">
        <v>351</v>
      </c>
      <c r="E5926" s="6">
        <v>1</v>
      </c>
      <c r="F5926" s="6">
        <v>1</v>
      </c>
      <c r="G5926" s="6">
        <v>1</v>
      </c>
      <c r="H5926" s="7">
        <v>16</v>
      </c>
      <c r="I5926" s="6">
        <v>1</v>
      </c>
      <c r="J5926" s="7">
        <v>20</v>
      </c>
      <c r="K5926" s="6">
        <v>1</v>
      </c>
    </row>
    <row r="5928" spans="1:11" x14ac:dyDescent="0.3">
      <c r="A5928" s="5" t="s">
        <v>140</v>
      </c>
      <c r="B5928" t="s">
        <v>161</v>
      </c>
      <c r="C5928" s="6">
        <v>0</v>
      </c>
      <c r="D5928" s="6">
        <v>0</v>
      </c>
      <c r="E5928" s="6">
        <v>0</v>
      </c>
      <c r="F5928" s="6">
        <v>0</v>
      </c>
      <c r="G5928" s="6">
        <v>0</v>
      </c>
    </row>
    <row r="5929" spans="1:11" x14ac:dyDescent="0.3">
      <c r="A5929" s="5"/>
      <c r="B5929" t="s">
        <v>162</v>
      </c>
      <c r="C5929" s="6">
        <v>1</v>
      </c>
      <c r="D5929" s="6">
        <v>1</v>
      </c>
      <c r="E5929" s="6">
        <v>1</v>
      </c>
      <c r="F5929" s="6">
        <v>1</v>
      </c>
      <c r="G5929" s="6">
        <v>1</v>
      </c>
    </row>
    <row r="5930" spans="1:11" x14ac:dyDescent="0.3">
      <c r="A5930" s="5" t="s">
        <v>352</v>
      </c>
      <c r="E5930" s="6">
        <v>1</v>
      </c>
      <c r="F5930" s="6">
        <v>1</v>
      </c>
      <c r="G5930" s="6">
        <v>1</v>
      </c>
      <c r="H5930" s="7">
        <v>16</v>
      </c>
      <c r="I5930" s="6">
        <v>1</v>
      </c>
      <c r="J5930" s="7">
        <v>20</v>
      </c>
      <c r="K5930" s="6">
        <v>1</v>
      </c>
    </row>
    <row r="5932" spans="1:11" x14ac:dyDescent="0.3">
      <c r="A5932" s="5" t="s">
        <v>141</v>
      </c>
      <c r="B5932" t="s">
        <v>161</v>
      </c>
      <c r="C5932" s="6">
        <v>0</v>
      </c>
      <c r="D5932" s="6">
        <v>0</v>
      </c>
      <c r="E5932" s="6">
        <v>0</v>
      </c>
      <c r="F5932" s="6">
        <v>0</v>
      </c>
      <c r="G5932" s="6">
        <v>0</v>
      </c>
    </row>
    <row r="5933" spans="1:11" x14ac:dyDescent="0.3">
      <c r="A5933" s="5"/>
      <c r="B5933" t="s">
        <v>162</v>
      </c>
      <c r="C5933" s="6">
        <v>1</v>
      </c>
      <c r="D5933" s="6">
        <v>1</v>
      </c>
      <c r="E5933" s="6">
        <v>1</v>
      </c>
      <c r="F5933" s="6">
        <v>1</v>
      </c>
      <c r="G5933" s="6">
        <v>1</v>
      </c>
    </row>
    <row r="5934" spans="1:11" x14ac:dyDescent="0.3">
      <c r="A5934" s="5" t="s">
        <v>353</v>
      </c>
      <c r="E5934" s="6">
        <v>1</v>
      </c>
      <c r="F5934" s="6">
        <v>1</v>
      </c>
      <c r="G5934" s="6">
        <v>1</v>
      </c>
      <c r="H5934" s="7">
        <v>16</v>
      </c>
      <c r="I5934" s="6">
        <v>1</v>
      </c>
      <c r="J5934" s="7">
        <v>20</v>
      </c>
      <c r="K5934" s="6">
        <v>1</v>
      </c>
    </row>
    <row r="5936" spans="1:11" x14ac:dyDescent="0.3">
      <c r="A5936" s="5" t="s">
        <v>142</v>
      </c>
      <c r="B5936" t="s">
        <v>161</v>
      </c>
      <c r="C5936" s="6">
        <v>0.375</v>
      </c>
      <c r="D5936" s="6">
        <v>0.45</v>
      </c>
      <c r="E5936" s="6">
        <v>0.140625</v>
      </c>
      <c r="F5936" s="6">
        <v>0.20250000000000001</v>
      </c>
      <c r="G5936" s="6">
        <v>0.16875000000000001</v>
      </c>
    </row>
    <row r="5937" spans="1:11" x14ac:dyDescent="0.3">
      <c r="A5937" s="5"/>
      <c r="B5937" t="s">
        <v>162</v>
      </c>
      <c r="C5937" s="6">
        <v>0.625</v>
      </c>
      <c r="D5937" s="6">
        <v>0.55000000000000004</v>
      </c>
      <c r="E5937" s="6">
        <v>0.390625</v>
      </c>
      <c r="F5937" s="6">
        <v>0.30250000000000005</v>
      </c>
      <c r="G5937" s="6">
        <v>0.34375</v>
      </c>
    </row>
    <row r="5938" spans="1:11" x14ac:dyDescent="0.3">
      <c r="A5938" s="5" t="s">
        <v>354</v>
      </c>
      <c r="E5938" s="6">
        <v>0.53125</v>
      </c>
      <c r="F5938" s="6">
        <v>0.50500000000000012</v>
      </c>
      <c r="G5938" s="6">
        <v>0.51249999999999996</v>
      </c>
      <c r="H5938" s="7">
        <v>16</v>
      </c>
      <c r="I5938" s="6">
        <v>0.5</v>
      </c>
      <c r="J5938" s="7">
        <v>20</v>
      </c>
      <c r="K5938" s="6">
        <v>0.47894736842105273</v>
      </c>
    </row>
    <row r="5940" spans="1:11" x14ac:dyDescent="0.3">
      <c r="A5940" s="5" t="s">
        <v>143</v>
      </c>
      <c r="B5940" t="s">
        <v>161</v>
      </c>
      <c r="C5940" s="6">
        <v>0.75</v>
      </c>
      <c r="D5940" s="6">
        <v>0.55000000000000004</v>
      </c>
      <c r="E5940" s="6">
        <v>0.5625</v>
      </c>
      <c r="F5940" s="6">
        <v>0.30250000000000005</v>
      </c>
      <c r="G5940" s="6">
        <v>0.41250000000000003</v>
      </c>
    </row>
    <row r="5941" spans="1:11" x14ac:dyDescent="0.3">
      <c r="A5941" s="5"/>
      <c r="B5941" t="s">
        <v>162</v>
      </c>
      <c r="C5941" s="6">
        <v>0.25</v>
      </c>
      <c r="D5941" s="6">
        <v>0.44999999999999996</v>
      </c>
      <c r="E5941" s="6">
        <v>6.25E-2</v>
      </c>
      <c r="F5941" s="6">
        <v>0.20249999999999996</v>
      </c>
      <c r="G5941" s="6">
        <v>0.11249999999999999</v>
      </c>
    </row>
    <row r="5942" spans="1:11" x14ac:dyDescent="0.3">
      <c r="A5942" s="5" t="s">
        <v>355</v>
      </c>
      <c r="E5942" s="6">
        <v>0.625</v>
      </c>
      <c r="F5942" s="6">
        <v>0.505</v>
      </c>
      <c r="G5942" s="6">
        <v>0.52500000000000002</v>
      </c>
      <c r="H5942" s="7">
        <v>16</v>
      </c>
      <c r="I5942" s="6">
        <v>0.6</v>
      </c>
      <c r="J5942" s="7">
        <v>20</v>
      </c>
      <c r="K5942" s="6">
        <v>0.47894736842105262</v>
      </c>
    </row>
    <row r="5944" spans="1:11" x14ac:dyDescent="0.3">
      <c r="A5944" s="5" t="s">
        <v>144</v>
      </c>
      <c r="B5944" t="s">
        <v>161</v>
      </c>
      <c r="C5944" s="6">
        <v>0.4375</v>
      </c>
      <c r="D5944" s="6">
        <v>0.6</v>
      </c>
      <c r="E5944" s="6">
        <v>0.19140625</v>
      </c>
      <c r="F5944" s="6">
        <v>0.36</v>
      </c>
      <c r="G5944" s="6">
        <v>0.26250000000000001</v>
      </c>
    </row>
    <row r="5945" spans="1:11" x14ac:dyDescent="0.3">
      <c r="B5945" t="s">
        <v>162</v>
      </c>
      <c r="C5945" s="6">
        <v>0.5625</v>
      </c>
      <c r="D5945" s="6">
        <v>0.4</v>
      </c>
      <c r="E5945" s="6">
        <v>0.31640625</v>
      </c>
      <c r="F5945" s="6">
        <v>0.16000000000000003</v>
      </c>
      <c r="G5945" s="6">
        <v>0.22500000000000001</v>
      </c>
    </row>
    <row r="5946" spans="1:11" x14ac:dyDescent="0.3">
      <c r="A5946" s="5" t="s">
        <v>356</v>
      </c>
      <c r="E5946" s="6">
        <v>0.5078125</v>
      </c>
      <c r="F5946" s="6">
        <v>0.52</v>
      </c>
      <c r="G5946" s="6">
        <v>0.48750000000000004</v>
      </c>
      <c r="H5946" s="7">
        <v>16</v>
      </c>
      <c r="I5946" s="6">
        <v>0.47499999999999998</v>
      </c>
      <c r="J5946" s="7">
        <v>20</v>
      </c>
      <c r="K5946" s="6">
        <v>0.4947368421052632</v>
      </c>
    </row>
    <row r="5948" spans="1:11" x14ac:dyDescent="0.3">
      <c r="A5948" s="5"/>
      <c r="B5948" s="5"/>
      <c r="C5948" s="5"/>
      <c r="D5948" s="5"/>
      <c r="E5948" s="5" t="s">
        <v>357</v>
      </c>
      <c r="F5948" s="5" t="s">
        <v>358</v>
      </c>
      <c r="G5948" s="5" t="s">
        <v>359</v>
      </c>
      <c r="H5948" s="5"/>
      <c r="I5948" s="5" t="s">
        <v>360</v>
      </c>
      <c r="J5948" s="5"/>
      <c r="K5948" s="5" t="s">
        <v>361</v>
      </c>
    </row>
    <row r="5949" spans="1:11" x14ac:dyDescent="0.3">
      <c r="A5949" s="5" t="s">
        <v>362</v>
      </c>
      <c r="E5949" s="6">
        <v>111.921875</v>
      </c>
      <c r="F5949" s="6">
        <v>117.26999999999994</v>
      </c>
      <c r="G5949" s="6">
        <v>92.812500000000014</v>
      </c>
      <c r="H5949" s="6"/>
      <c r="I5949" s="6">
        <v>109.71666666666661</v>
      </c>
      <c r="J5949" s="6"/>
      <c r="K5949" s="6">
        <v>115.81052631578949</v>
      </c>
    </row>
    <row r="5951" spans="1:11" x14ac:dyDescent="0.3">
      <c r="A5951" s="5"/>
      <c r="B5951" s="5" t="s">
        <v>359</v>
      </c>
      <c r="C5951" s="5" t="s">
        <v>363</v>
      </c>
      <c r="D5951" s="5"/>
      <c r="E5951" s="5" t="s">
        <v>364</v>
      </c>
      <c r="F5951" s="5"/>
      <c r="G5951" s="5"/>
      <c r="H5951" s="5" t="s">
        <v>365</v>
      </c>
      <c r="I5951" s="5"/>
      <c r="J5951" s="5" t="s">
        <v>366</v>
      </c>
    </row>
    <row r="5952" spans="1:11" x14ac:dyDescent="0.3">
      <c r="B5952" s="6">
        <v>92.812500000000014</v>
      </c>
      <c r="C5952" s="6">
        <v>114.56473402077096</v>
      </c>
      <c r="D5952" s="6"/>
      <c r="E5952" s="6">
        <v>0.81013150157685354</v>
      </c>
      <c r="F5952" s="6"/>
      <c r="G5952" s="6"/>
      <c r="H5952" s="6">
        <v>112.72242417673911</v>
      </c>
      <c r="I5952" s="6"/>
      <c r="J5952" s="6">
        <v>0.8233721078822609</v>
      </c>
    </row>
    <row r="5954" spans="1:2" x14ac:dyDescent="0.3">
      <c r="A5954" s="5" t="s">
        <v>367</v>
      </c>
      <c r="B5954" s="6">
        <v>0.81013150157685354</v>
      </c>
    </row>
    <row r="5955" spans="1:2" x14ac:dyDescent="0.3">
      <c r="A5955" s="5" t="s">
        <v>368</v>
      </c>
      <c r="B5955" s="6">
        <v>0.8233721078822609</v>
      </c>
    </row>
    <row r="5957" spans="1:2" x14ac:dyDescent="0.3">
      <c r="A5957" s="5" t="s">
        <v>369</v>
      </c>
      <c r="B5957" s="6">
        <v>0.21055869686685713</v>
      </c>
    </row>
    <row r="5958" spans="1:2" x14ac:dyDescent="0.3">
      <c r="A5958" s="5" t="s">
        <v>370</v>
      </c>
      <c r="B5958" s="6">
        <v>0.19434704454330029</v>
      </c>
    </row>
    <row r="5960" spans="1:2" x14ac:dyDescent="0.3">
      <c r="A5960" s="5" t="s">
        <v>380</v>
      </c>
    </row>
    <row r="5961" spans="1:2" x14ac:dyDescent="0.3">
      <c r="A5961" s="5" t="s">
        <v>381</v>
      </c>
    </row>
    <row r="5962" spans="1:2" x14ac:dyDescent="0.3">
      <c r="A5962" s="5" t="s">
        <v>382</v>
      </c>
    </row>
    <row r="5963" spans="1:2" x14ac:dyDescent="0.3">
      <c r="A5963" s="5" t="s">
        <v>383</v>
      </c>
    </row>
    <row r="5964" spans="1:2" x14ac:dyDescent="0.3">
      <c r="A5964" s="5" t="s">
        <v>384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F17"/>
  <sheetViews>
    <sheetView workbookViewId="0">
      <selection activeCell="L20" sqref="L20"/>
    </sheetView>
  </sheetViews>
  <sheetFormatPr defaultColWidth="11.19921875" defaultRowHeight="15.6" x14ac:dyDescent="0.3"/>
  <sheetData>
    <row r="1" spans="1:6" x14ac:dyDescent="0.3">
      <c r="A1">
        <v>1</v>
      </c>
      <c r="B1">
        <v>5</v>
      </c>
    </row>
    <row r="2" spans="1:6" x14ac:dyDescent="0.3">
      <c r="A2" s="21" t="s">
        <v>369</v>
      </c>
      <c r="B2" s="21" t="s">
        <v>152</v>
      </c>
      <c r="C2" s="21" t="s">
        <v>385</v>
      </c>
      <c r="D2" s="21"/>
      <c r="E2" s="21"/>
      <c r="F2" s="21"/>
    </row>
    <row r="3" spans="1:6" x14ac:dyDescent="0.3">
      <c r="A3" s="21" t="s">
        <v>145</v>
      </c>
      <c r="B3" s="21" t="s">
        <v>146</v>
      </c>
      <c r="C3" s="21" t="s">
        <v>147</v>
      </c>
      <c r="D3" s="21" t="s">
        <v>148</v>
      </c>
      <c r="E3" s="21" t="s">
        <v>149</v>
      </c>
      <c r="F3" s="21"/>
    </row>
    <row r="4" spans="1:6" x14ac:dyDescent="0.3">
      <c r="A4" s="22">
        <v>0</v>
      </c>
      <c r="B4" s="22"/>
      <c r="C4" s="22"/>
      <c r="D4" s="22"/>
      <c r="E4" s="22"/>
      <c r="F4" s="21" t="s">
        <v>145</v>
      </c>
    </row>
    <row r="5" spans="1:6" x14ac:dyDescent="0.3">
      <c r="A5" s="22">
        <v>0.14674870211383703</v>
      </c>
      <c r="B5" s="22">
        <v>0</v>
      </c>
      <c r="C5" s="22"/>
      <c r="D5" s="22"/>
      <c r="E5" s="22"/>
      <c r="F5" s="21" t="s">
        <v>146</v>
      </c>
    </row>
    <row r="6" spans="1:6" x14ac:dyDescent="0.3">
      <c r="A6" s="22">
        <v>0.15381082780773073</v>
      </c>
      <c r="B6" s="22">
        <v>0.16738125783611782</v>
      </c>
      <c r="C6" s="22">
        <v>0</v>
      </c>
      <c r="D6" s="22"/>
      <c r="E6" s="22"/>
      <c r="F6" s="21" t="s">
        <v>147</v>
      </c>
    </row>
    <row r="7" spans="1:6" x14ac:dyDescent="0.3">
      <c r="A7" s="22">
        <v>0.18189463370638756</v>
      </c>
      <c r="B7" s="22">
        <v>0.23719767610377754</v>
      </c>
      <c r="C7" s="22">
        <v>0.27207842384842662</v>
      </c>
      <c r="D7" s="22">
        <v>0</v>
      </c>
      <c r="E7" s="22"/>
      <c r="F7" s="21" t="s">
        <v>148</v>
      </c>
    </row>
    <row r="8" spans="1:6" x14ac:dyDescent="0.3">
      <c r="A8" s="22">
        <v>0.13092712263582576</v>
      </c>
      <c r="B8" s="22">
        <v>0.14574593039926334</v>
      </c>
      <c r="C8" s="22">
        <v>0.17951945335985522</v>
      </c>
      <c r="D8" s="22">
        <v>0.21055869686685713</v>
      </c>
      <c r="E8" s="22">
        <v>0</v>
      </c>
      <c r="F8" s="21" t="s">
        <v>149</v>
      </c>
    </row>
    <row r="11" spans="1:6" x14ac:dyDescent="0.3">
      <c r="A11" t="s">
        <v>369</v>
      </c>
      <c r="B11" t="s">
        <v>152</v>
      </c>
      <c r="C11" t="s">
        <v>386</v>
      </c>
    </row>
    <row r="12" spans="1:6" x14ac:dyDescent="0.3">
      <c r="A12" t="s">
        <v>145</v>
      </c>
      <c r="B12" t="s">
        <v>146</v>
      </c>
      <c r="C12" t="s">
        <v>147</v>
      </c>
      <c r="D12" t="s">
        <v>148</v>
      </c>
      <c r="E12" t="s">
        <v>149</v>
      </c>
    </row>
    <row r="13" spans="1:6" x14ac:dyDescent="0.3">
      <c r="A13" s="6">
        <v>1</v>
      </c>
      <c r="B13" s="6"/>
      <c r="C13" s="6"/>
      <c r="D13" s="6"/>
      <c r="E13" s="6"/>
      <c r="F13" t="s">
        <v>145</v>
      </c>
    </row>
    <row r="14" spans="1:6" x14ac:dyDescent="0.3">
      <c r="A14" s="6">
        <v>0.8635109486290431</v>
      </c>
      <c r="B14" s="6">
        <v>1</v>
      </c>
      <c r="C14" s="6"/>
      <c r="D14" s="6"/>
      <c r="E14" s="6"/>
      <c r="F14" t="s">
        <v>146</v>
      </c>
    </row>
    <row r="15" spans="1:6" x14ac:dyDescent="0.3">
      <c r="A15" s="6">
        <v>0.85743420837922957</v>
      </c>
      <c r="B15" s="6">
        <v>0.84587705259737689</v>
      </c>
      <c r="C15" s="6">
        <v>1</v>
      </c>
      <c r="D15" s="6"/>
      <c r="E15" s="6"/>
      <c r="F15" t="s">
        <v>147</v>
      </c>
    </row>
    <row r="16" spans="1:6" x14ac:dyDescent="0.3">
      <c r="A16" s="6">
        <v>0.83368917852683211</v>
      </c>
      <c r="B16" s="6">
        <v>0.78883533870811373</v>
      </c>
      <c r="C16" s="6">
        <v>0.76179451588949754</v>
      </c>
      <c r="D16" s="6">
        <v>1</v>
      </c>
      <c r="E16" s="6"/>
      <c r="F16" t="s">
        <v>148</v>
      </c>
    </row>
    <row r="17" spans="1:6" x14ac:dyDescent="0.3">
      <c r="A17" s="6">
        <v>0.87728170603980471</v>
      </c>
      <c r="B17" s="6">
        <v>0.86437728728090502</v>
      </c>
      <c r="C17" s="6">
        <v>0.83567169416284637</v>
      </c>
      <c r="D17" s="6">
        <v>0.81013150157685354</v>
      </c>
      <c r="E17" s="6">
        <v>1</v>
      </c>
      <c r="F17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E37"/>
  <sheetViews>
    <sheetView workbookViewId="0">
      <selection activeCell="C7" sqref="C7"/>
    </sheetView>
  </sheetViews>
  <sheetFormatPr defaultColWidth="11.19921875" defaultRowHeight="15.6" x14ac:dyDescent="0.3"/>
  <cols>
    <col min="1" max="1" width="20.796875" customWidth="1"/>
  </cols>
  <sheetData>
    <row r="1" spans="1:4" x14ac:dyDescent="0.3">
      <c r="A1" s="5" t="s">
        <v>415</v>
      </c>
    </row>
    <row r="2" spans="1:4" x14ac:dyDescent="0.3">
      <c r="A2" s="5" t="s">
        <v>416</v>
      </c>
    </row>
    <row r="3" spans="1:4" x14ac:dyDescent="0.3">
      <c r="A3" s="5" t="s">
        <v>151</v>
      </c>
      <c r="B3" t="s">
        <v>424</v>
      </c>
    </row>
    <row r="4" spans="1:4" x14ac:dyDescent="0.3">
      <c r="A4" s="5" t="s">
        <v>153</v>
      </c>
      <c r="B4" t="s">
        <v>369</v>
      </c>
    </row>
    <row r="5" spans="1:4" x14ac:dyDescent="0.3">
      <c r="A5" s="5" t="s">
        <v>155</v>
      </c>
      <c r="B5">
        <v>5</v>
      </c>
    </row>
    <row r="6" spans="1:4" x14ac:dyDescent="0.3">
      <c r="A6" s="5"/>
    </row>
    <row r="7" spans="1:4" x14ac:dyDescent="0.3">
      <c r="A7" s="5" t="s">
        <v>421</v>
      </c>
    </row>
    <row r="8" spans="1:4" x14ac:dyDescent="0.3">
      <c r="A8" s="5"/>
    </row>
    <row r="9" spans="1:4" x14ac:dyDescent="0.3">
      <c r="A9" s="5" t="s">
        <v>422</v>
      </c>
      <c r="B9" s="5">
        <v>1</v>
      </c>
      <c r="C9" s="5">
        <v>2</v>
      </c>
      <c r="D9" s="5">
        <v>3</v>
      </c>
    </row>
    <row r="10" spans="1:4" x14ac:dyDescent="0.3">
      <c r="A10" s="5" t="s">
        <v>402</v>
      </c>
      <c r="B10" s="8">
        <v>39.435684202102735</v>
      </c>
      <c r="C10" s="8">
        <v>24.02949260054033</v>
      </c>
      <c r="D10" s="8">
        <v>19.95077126206882</v>
      </c>
    </row>
    <row r="11" spans="1:4" x14ac:dyDescent="0.3">
      <c r="A11" s="5" t="s">
        <v>423</v>
      </c>
      <c r="B11" s="8">
        <v>39.435684202102735</v>
      </c>
      <c r="C11" s="8">
        <v>63.465176802643064</v>
      </c>
      <c r="D11" s="8">
        <v>83.415948064711884</v>
      </c>
    </row>
    <row r="30" spans="1:5" x14ac:dyDescent="0.3">
      <c r="A30" s="5" t="s">
        <v>418</v>
      </c>
    </row>
    <row r="31" spans="1:5" x14ac:dyDescent="0.3">
      <c r="A31" s="5" t="s">
        <v>419</v>
      </c>
      <c r="B31" s="5">
        <v>1</v>
      </c>
      <c r="C31" s="5">
        <v>2</v>
      </c>
      <c r="D31" s="5">
        <v>3</v>
      </c>
      <c r="E31" s="5">
        <v>4</v>
      </c>
    </row>
    <row r="32" spans="1:5" x14ac:dyDescent="0.3">
      <c r="A32" s="5" t="s">
        <v>420</v>
      </c>
      <c r="B32" s="6">
        <v>7.2004145806795553E-2</v>
      </c>
      <c r="C32" s="6">
        <v>4.3874554832254289E-2</v>
      </c>
      <c r="D32" s="6">
        <v>3.6427369575990083E-2</v>
      </c>
      <c r="E32" s="6">
        <v>3.0280202252767938E-2</v>
      </c>
    </row>
    <row r="33" spans="1:5" x14ac:dyDescent="0.3">
      <c r="A33" s="5" t="s">
        <v>145</v>
      </c>
      <c r="B33" s="6">
        <v>2.4294162446375145E-4</v>
      </c>
      <c r="C33" s="6">
        <v>8.8170179004735758E-3</v>
      </c>
      <c r="D33" s="6">
        <v>5.8250351802003823E-2</v>
      </c>
      <c r="E33" s="6">
        <v>-0.14611629548175489</v>
      </c>
    </row>
    <row r="34" spans="1:5" x14ac:dyDescent="0.3">
      <c r="A34" s="5" t="s">
        <v>146</v>
      </c>
      <c r="B34" s="6">
        <v>-7.2081949848785604E-2</v>
      </c>
      <c r="C34" s="6">
        <v>-9.3851766370592268E-2</v>
      </c>
      <c r="D34" s="6">
        <v>-0.13826331801418115</v>
      </c>
      <c r="E34" s="6">
        <v>-8.3303781788272007E-3</v>
      </c>
    </row>
    <row r="35" spans="1:5" x14ac:dyDescent="0.3">
      <c r="A35" s="5" t="s">
        <v>147</v>
      </c>
      <c r="B35" s="6">
        <v>-0.1308912783643614</v>
      </c>
      <c r="C35" s="6">
        <v>0.14605353543057931</v>
      </c>
      <c r="D35" s="6">
        <v>1.4305004315496625E-3</v>
      </c>
      <c r="E35" s="6">
        <v>4.7911726365091396E-2</v>
      </c>
    </row>
    <row r="36" spans="1:5" x14ac:dyDescent="0.3">
      <c r="A36" s="5" t="s">
        <v>148</v>
      </c>
      <c r="B36" s="6">
        <v>0.2220423325020317</v>
      </c>
      <c r="C36" s="6">
        <v>4.628702443715102E-2</v>
      </c>
      <c r="D36" s="6">
        <v>-3.4288223098011585E-2</v>
      </c>
      <c r="E36" s="6">
        <v>3.2167068130972906E-2</v>
      </c>
    </row>
    <row r="37" spans="1:5" x14ac:dyDescent="0.3">
      <c r="A37" s="5" t="s">
        <v>149</v>
      </c>
      <c r="B37" s="6">
        <v>-1.9312045913373869E-2</v>
      </c>
      <c r="C37" s="6">
        <v>-0.10730581127646294</v>
      </c>
      <c r="D37" s="6">
        <v>0.11287068887863937</v>
      </c>
      <c r="E37" s="6">
        <v>7.4367879164516357E-2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</vt:lpstr>
      <vt:lpstr>PCoA</vt:lpstr>
      <vt:lpstr>Sheet1</vt:lpstr>
      <vt:lpstr>PhiPT</vt:lpstr>
      <vt:lpstr>BAFP</vt:lpstr>
      <vt:lpstr>BAPT</vt:lpstr>
      <vt:lpstr>SbySN</vt:lpstr>
      <vt:lpstr>NeiP</vt:lpstr>
      <vt:lpstr>PCoA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</dc:creator>
  <cp:lastModifiedBy>E.Tani</cp:lastModifiedBy>
  <dcterms:created xsi:type="dcterms:W3CDTF">2018-03-07T20:51:25Z</dcterms:created>
  <dcterms:modified xsi:type="dcterms:W3CDTF">2020-01-30T15:35:29Z</dcterms:modified>
</cp:coreProperties>
</file>