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Academic\Lessons\EMB\Labs\Labs\Ryukyu islands\"/>
    </mc:Choice>
  </mc:AlternateContent>
  <bookViews>
    <workbookView xWindow="0" yWindow="0" windowWidth="28800" windowHeight="11835"/>
  </bookViews>
  <sheets>
    <sheet name="Sheet1" sheetId="1" r:id="rId1"/>
    <sheet name="Φύλλο1" sheetId="2" r:id="rId2"/>
  </sheets>
  <definedNames>
    <definedName name="_xlnm._FilterDatabase" localSheetId="0" hidden="1">Sheet1!$C$1:$W$26</definedName>
  </definedNames>
  <calcPr calcId="152511"/>
</workbook>
</file>

<file path=xl/calcChain.xml><?xml version="1.0" encoding="utf-8"?>
<calcChain xmlns="http://schemas.openxmlformats.org/spreadsheetml/2006/main">
  <c r="C7" i="2" l="1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B7" i="2"/>
</calcChain>
</file>

<file path=xl/sharedStrings.xml><?xml version="1.0" encoding="utf-8"?>
<sst xmlns="http://schemas.openxmlformats.org/spreadsheetml/2006/main" count="73" uniqueCount="49">
  <si>
    <t>bio_1</t>
  </si>
  <si>
    <t>bio_10</t>
  </si>
  <si>
    <t>bio_11</t>
  </si>
  <si>
    <t>bio_12</t>
  </si>
  <si>
    <t>bio_13</t>
  </si>
  <si>
    <t>bio_14</t>
  </si>
  <si>
    <t>bio_15</t>
  </si>
  <si>
    <t>bio_16</t>
  </si>
  <si>
    <t>bio_17</t>
  </si>
  <si>
    <t>bio_18</t>
  </si>
  <si>
    <t>bio_19</t>
  </si>
  <si>
    <t>bio_2</t>
  </si>
  <si>
    <t>bio_3</t>
  </si>
  <si>
    <t>bio_4</t>
  </si>
  <si>
    <t>bio_5</t>
  </si>
  <si>
    <t>bio_6</t>
  </si>
  <si>
    <t>bio_7</t>
  </si>
  <si>
    <t>bio_8</t>
  </si>
  <si>
    <t>bio_9</t>
  </si>
  <si>
    <t>Takeshima</t>
  </si>
  <si>
    <t>Ioujima</t>
  </si>
  <si>
    <t>Kuroshima</t>
  </si>
  <si>
    <t>Tanegashima</t>
  </si>
  <si>
    <t>Yakushima</t>
  </si>
  <si>
    <t>Kuchinoerabujima</t>
  </si>
  <si>
    <t>Nakanoshima</t>
  </si>
  <si>
    <t>Gajajima</t>
  </si>
  <si>
    <t>Tairajima</t>
  </si>
  <si>
    <t>Suwanosejima</t>
  </si>
  <si>
    <t>Akusekijima</t>
  </si>
  <si>
    <t>Kodakarajima</t>
  </si>
  <si>
    <t>Takarajima</t>
  </si>
  <si>
    <t>Yokoatejima</t>
  </si>
  <si>
    <t>Amamioshima</t>
  </si>
  <si>
    <t>Kikaijima</t>
  </si>
  <si>
    <t>Tokunoshima</t>
  </si>
  <si>
    <t>Okinoerabujima</t>
  </si>
  <si>
    <t>Yoronjima</t>
  </si>
  <si>
    <t>Okinawajima</t>
  </si>
  <si>
    <t>Kumejima</t>
  </si>
  <si>
    <t>Miyakojima</t>
  </si>
  <si>
    <t>Ishigakijima</t>
  </si>
  <si>
    <t>Iriomotejima</t>
  </si>
  <si>
    <t>Kuchinoshima</t>
  </si>
  <si>
    <t>Name</t>
  </si>
  <si>
    <t>Area</t>
  </si>
  <si>
    <t>Longtitude</t>
  </si>
  <si>
    <t>Latitude</t>
  </si>
  <si>
    <t>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</si>
</sst>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2"/>
      <color theme="1"/>
      <name val="Garamond"/>
      <family val="1"/>
      <charset val="161"/>
    </font>
    <font>
      <sz val="12"/>
      <color indexed="8"/>
      <name val="Garamond"/>
      <family val="1"/>
      <charset val="161"/>
    </font>
    <font>
      <b/>
      <sz val="12"/>
      <color indexed="8"/>
      <name val="Garamond"/>
      <family val="1"/>
      <charset val="16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abSelected="1" workbookViewId="0">
      <selection activeCell="C8" sqref="C8"/>
    </sheetView>
  </sheetViews>
  <sheetFormatPr defaultRowHeight="15.75" x14ac:dyDescent="0.25"/>
  <cols>
    <col min="1" max="2" width="13.7109375" style="3" bestFit="1" customWidth="1"/>
    <col min="3" max="3" width="18" style="3" bestFit="1" customWidth="1"/>
    <col min="4" max="4" width="10.28515625" style="3" bestFit="1" customWidth="1"/>
    <col min="5" max="5" width="8.28515625" style="3" bestFit="1" customWidth="1"/>
    <col min="6" max="13" width="8.5703125" style="3" bestFit="1" customWidth="1"/>
    <col min="14" max="14" width="9.42578125" style="3" bestFit="1" customWidth="1"/>
    <col min="15" max="15" width="9.140625" style="3"/>
    <col min="16" max="23" width="9.42578125" style="3" bestFit="1" customWidth="1"/>
    <col min="24" max="16384" width="9.140625" style="3"/>
  </cols>
  <sheetData>
    <row r="1" spans="1:23" s="2" customFormat="1" x14ac:dyDescent="0.25">
      <c r="A1" s="1" t="s">
        <v>46</v>
      </c>
      <c r="B1" s="1" t="s">
        <v>47</v>
      </c>
      <c r="C1" s="2" t="s">
        <v>48</v>
      </c>
      <c r="D1" s="2" t="s">
        <v>45</v>
      </c>
      <c r="E1" s="2" t="s">
        <v>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10</v>
      </c>
    </row>
    <row r="2" spans="1:23" x14ac:dyDescent="0.25">
      <c r="A2" s="4">
        <v>130.42503430192835</v>
      </c>
      <c r="B2" s="4">
        <v>30.810093705196174</v>
      </c>
      <c r="C2" s="3" t="s">
        <v>19</v>
      </c>
      <c r="D2" s="4">
        <v>4.2154489856500001</v>
      </c>
      <c r="E2" s="3">
        <v>189</v>
      </c>
      <c r="F2" s="3">
        <v>69</v>
      </c>
      <c r="G2" s="3">
        <v>29</v>
      </c>
      <c r="H2" s="3">
        <v>5781</v>
      </c>
      <c r="I2" s="3">
        <v>306</v>
      </c>
      <c r="J2" s="3">
        <v>70</v>
      </c>
      <c r="K2" s="3">
        <v>236</v>
      </c>
      <c r="L2" s="3">
        <v>201</v>
      </c>
      <c r="M2" s="3">
        <v>115</v>
      </c>
      <c r="N2" s="3">
        <v>265</v>
      </c>
      <c r="O2" s="3">
        <v>115</v>
      </c>
      <c r="P2" s="3">
        <v>2478</v>
      </c>
      <c r="Q2" s="3">
        <v>484</v>
      </c>
      <c r="R2" s="3">
        <v>109</v>
      </c>
      <c r="S2" s="3">
        <v>47</v>
      </c>
      <c r="T2" s="3">
        <v>1002</v>
      </c>
      <c r="U2" s="3">
        <v>375</v>
      </c>
      <c r="V2" s="3">
        <v>639</v>
      </c>
      <c r="W2" s="3">
        <v>375</v>
      </c>
    </row>
    <row r="3" spans="1:23" x14ac:dyDescent="0.25">
      <c r="A3" s="4">
        <v>130.2945736692165</v>
      </c>
      <c r="B3" s="4">
        <v>30.79056486169139</v>
      </c>
      <c r="C3" s="3" t="s">
        <v>20</v>
      </c>
      <c r="D3" s="4">
        <v>11.6268345463</v>
      </c>
      <c r="E3" s="3">
        <v>175.5</v>
      </c>
      <c r="F3" s="3">
        <v>68</v>
      </c>
      <c r="G3" s="3">
        <v>29</v>
      </c>
      <c r="H3" s="3">
        <v>5835.5</v>
      </c>
      <c r="I3" s="3">
        <v>291.5</v>
      </c>
      <c r="J3" s="3">
        <v>57.5</v>
      </c>
      <c r="K3" s="3">
        <v>234</v>
      </c>
      <c r="L3" s="3">
        <v>216</v>
      </c>
      <c r="M3" s="3">
        <v>119</v>
      </c>
      <c r="N3" s="3">
        <v>252</v>
      </c>
      <c r="O3" s="3">
        <v>101</v>
      </c>
      <c r="P3" s="3">
        <v>2655.5</v>
      </c>
      <c r="Q3" s="3">
        <v>512.5</v>
      </c>
      <c r="R3" s="3">
        <v>115</v>
      </c>
      <c r="S3" s="3">
        <v>47</v>
      </c>
      <c r="T3" s="3">
        <v>1069.5</v>
      </c>
      <c r="U3" s="3">
        <v>399.5</v>
      </c>
      <c r="V3" s="3">
        <v>726</v>
      </c>
      <c r="W3" s="3">
        <v>400.5</v>
      </c>
    </row>
    <row r="4" spans="1:23" x14ac:dyDescent="0.25">
      <c r="A4" s="4">
        <v>129.93432763326282</v>
      </c>
      <c r="B4" s="4">
        <v>30.830739625471651</v>
      </c>
      <c r="C4" s="3" t="s">
        <v>21</v>
      </c>
      <c r="D4" s="4">
        <v>15.3903248449</v>
      </c>
      <c r="E4" s="3">
        <v>172.5</v>
      </c>
      <c r="F4" s="3">
        <v>68</v>
      </c>
      <c r="G4" s="3">
        <v>29</v>
      </c>
      <c r="H4" s="3">
        <v>5817</v>
      </c>
      <c r="I4" s="3">
        <v>288.5</v>
      </c>
      <c r="J4" s="3">
        <v>56</v>
      </c>
      <c r="K4" s="3">
        <v>233</v>
      </c>
      <c r="L4" s="3">
        <v>213</v>
      </c>
      <c r="M4" s="3">
        <v>153</v>
      </c>
      <c r="N4" s="3">
        <v>249</v>
      </c>
      <c r="O4" s="3">
        <v>98</v>
      </c>
      <c r="P4" s="3">
        <v>2668.5</v>
      </c>
      <c r="Q4" s="3">
        <v>519</v>
      </c>
      <c r="R4" s="3">
        <v>118</v>
      </c>
      <c r="S4" s="3">
        <v>48</v>
      </c>
      <c r="T4" s="3">
        <v>1096</v>
      </c>
      <c r="U4" s="3">
        <v>405</v>
      </c>
      <c r="V4" s="3">
        <v>734.5</v>
      </c>
      <c r="W4" s="3">
        <v>410</v>
      </c>
    </row>
    <row r="5" spans="1:23" x14ac:dyDescent="0.25">
      <c r="A5" s="4">
        <v>130.97502154380862</v>
      </c>
      <c r="B5" s="4">
        <v>30.580422117975353</v>
      </c>
      <c r="C5" s="3" t="s">
        <v>22</v>
      </c>
      <c r="D5" s="4">
        <v>444.861555071</v>
      </c>
      <c r="E5" s="3">
        <v>190</v>
      </c>
      <c r="F5" s="3">
        <v>61</v>
      </c>
      <c r="G5" s="3">
        <v>26</v>
      </c>
      <c r="H5" s="3">
        <v>5767</v>
      </c>
      <c r="I5" s="3">
        <v>302</v>
      </c>
      <c r="J5" s="3">
        <v>75</v>
      </c>
      <c r="K5" s="3">
        <v>228</v>
      </c>
      <c r="L5" s="3">
        <v>233</v>
      </c>
      <c r="M5" s="3">
        <v>116</v>
      </c>
      <c r="N5" s="3">
        <v>265</v>
      </c>
      <c r="O5" s="3">
        <v>116</v>
      </c>
      <c r="P5" s="3">
        <v>2782</v>
      </c>
      <c r="Q5" s="3">
        <v>493</v>
      </c>
      <c r="R5" s="3">
        <v>109</v>
      </c>
      <c r="S5" s="3">
        <v>44</v>
      </c>
      <c r="T5" s="3">
        <v>1081</v>
      </c>
      <c r="U5" s="3">
        <v>375</v>
      </c>
      <c r="V5" s="3">
        <v>809</v>
      </c>
      <c r="W5" s="3">
        <v>375</v>
      </c>
    </row>
    <row r="6" spans="1:23" x14ac:dyDescent="0.25">
      <c r="A6" s="4">
        <v>130.52211485488138</v>
      </c>
      <c r="B6" s="4">
        <v>30.33917535272268</v>
      </c>
      <c r="C6" s="3" t="s">
        <v>23</v>
      </c>
      <c r="D6" s="4">
        <v>504.19113185999998</v>
      </c>
      <c r="E6" s="3">
        <v>161</v>
      </c>
      <c r="F6" s="3">
        <v>61</v>
      </c>
      <c r="G6" s="3">
        <v>27</v>
      </c>
      <c r="H6" s="3">
        <v>5603</v>
      </c>
      <c r="I6" s="3">
        <v>270</v>
      </c>
      <c r="J6" s="3">
        <v>49</v>
      </c>
      <c r="K6" s="3">
        <v>221</v>
      </c>
      <c r="L6" s="3">
        <v>199</v>
      </c>
      <c r="M6" s="3">
        <v>89</v>
      </c>
      <c r="N6" s="3">
        <v>234</v>
      </c>
      <c r="O6" s="3">
        <v>89</v>
      </c>
      <c r="P6" s="3">
        <v>3311</v>
      </c>
      <c r="Q6" s="3">
        <v>573</v>
      </c>
      <c r="R6" s="3">
        <v>137</v>
      </c>
      <c r="S6" s="3">
        <v>42</v>
      </c>
      <c r="T6" s="3">
        <v>1269</v>
      </c>
      <c r="U6" s="3">
        <v>485</v>
      </c>
      <c r="V6" s="3">
        <v>964</v>
      </c>
      <c r="W6" s="3">
        <v>485</v>
      </c>
    </row>
    <row r="7" spans="1:23" x14ac:dyDescent="0.25">
      <c r="A7" s="4">
        <v>130.20979278934826</v>
      </c>
      <c r="B7" s="4">
        <v>30.45555672207739</v>
      </c>
      <c r="C7" s="3" t="s">
        <v>24</v>
      </c>
      <c r="D7" s="4">
        <v>35.800597655899999</v>
      </c>
      <c r="E7" s="3">
        <v>187</v>
      </c>
      <c r="F7" s="3">
        <v>65</v>
      </c>
      <c r="G7" s="3">
        <v>29</v>
      </c>
      <c r="H7" s="3">
        <v>5486</v>
      </c>
      <c r="I7" s="3">
        <v>297</v>
      </c>
      <c r="J7" s="3">
        <v>78</v>
      </c>
      <c r="K7" s="3">
        <v>219</v>
      </c>
      <c r="L7" s="3">
        <v>207</v>
      </c>
      <c r="M7" s="3">
        <v>136</v>
      </c>
      <c r="N7" s="3">
        <v>259</v>
      </c>
      <c r="O7" s="3">
        <v>117</v>
      </c>
      <c r="P7" s="3">
        <v>2764</v>
      </c>
      <c r="Q7" s="3">
        <v>542</v>
      </c>
      <c r="R7" s="3">
        <v>123</v>
      </c>
      <c r="S7" s="3">
        <v>45</v>
      </c>
      <c r="T7" s="3">
        <v>1095</v>
      </c>
      <c r="U7" s="3">
        <v>459</v>
      </c>
      <c r="V7" s="3">
        <v>706</v>
      </c>
      <c r="W7" s="3">
        <v>459</v>
      </c>
    </row>
    <row r="8" spans="1:23" x14ac:dyDescent="0.25">
      <c r="A8" s="4">
        <v>129.87118997157208</v>
      </c>
      <c r="B8" s="4">
        <v>29.848879649518715</v>
      </c>
      <c r="C8" s="3" t="s">
        <v>25</v>
      </c>
      <c r="D8" s="4">
        <v>34.397650952699998</v>
      </c>
      <c r="E8" s="3">
        <v>191.5</v>
      </c>
      <c r="F8" s="3">
        <v>61</v>
      </c>
      <c r="G8" s="3">
        <v>28</v>
      </c>
      <c r="H8" s="3">
        <v>5236.5</v>
      </c>
      <c r="I8" s="3">
        <v>297.5</v>
      </c>
      <c r="J8" s="3">
        <v>87</v>
      </c>
      <c r="K8" s="3">
        <v>211</v>
      </c>
      <c r="L8" s="3">
        <v>200</v>
      </c>
      <c r="M8" s="3">
        <v>125.5</v>
      </c>
      <c r="N8" s="3">
        <v>261.5</v>
      </c>
      <c r="O8" s="3">
        <v>125.5</v>
      </c>
      <c r="P8" s="3">
        <v>2994.5</v>
      </c>
      <c r="Q8" s="3">
        <v>563</v>
      </c>
      <c r="R8" s="3">
        <v>145</v>
      </c>
      <c r="S8" s="3">
        <v>44</v>
      </c>
      <c r="T8" s="3">
        <v>1195</v>
      </c>
      <c r="U8" s="3">
        <v>493.5</v>
      </c>
      <c r="V8" s="3">
        <v>712.5</v>
      </c>
      <c r="W8" s="3">
        <v>493.5</v>
      </c>
    </row>
    <row r="9" spans="1:23" x14ac:dyDescent="0.25">
      <c r="A9" s="4">
        <v>129.54123770427884</v>
      </c>
      <c r="B9" s="4">
        <v>29.903385193498302</v>
      </c>
      <c r="C9" s="3" t="s">
        <v>26</v>
      </c>
      <c r="D9" s="4">
        <v>4.0451223061299997</v>
      </c>
      <c r="E9" s="3">
        <v>195</v>
      </c>
      <c r="F9" s="3">
        <v>62</v>
      </c>
      <c r="G9" s="3">
        <v>29</v>
      </c>
      <c r="H9" s="3">
        <v>5292</v>
      </c>
      <c r="I9" s="3">
        <v>303</v>
      </c>
      <c r="J9" s="3">
        <v>90</v>
      </c>
      <c r="K9" s="3">
        <v>213</v>
      </c>
      <c r="L9" s="3">
        <v>204</v>
      </c>
      <c r="M9" s="3">
        <v>128</v>
      </c>
      <c r="N9" s="3">
        <v>266</v>
      </c>
      <c r="O9" s="3">
        <v>128</v>
      </c>
      <c r="P9" s="3">
        <v>2847</v>
      </c>
      <c r="Q9" s="3">
        <v>540</v>
      </c>
      <c r="R9" s="3">
        <v>137</v>
      </c>
      <c r="S9" s="3">
        <v>45</v>
      </c>
      <c r="T9" s="3">
        <v>1150</v>
      </c>
      <c r="U9" s="3">
        <v>470</v>
      </c>
      <c r="V9" s="3">
        <v>676</v>
      </c>
      <c r="W9" s="3">
        <v>470</v>
      </c>
    </row>
    <row r="10" spans="1:23" x14ac:dyDescent="0.25">
      <c r="A10" s="4">
        <v>129.53314251080357</v>
      </c>
      <c r="B10" s="4">
        <v>29.687647004388442</v>
      </c>
      <c r="C10" s="3" t="s">
        <v>27</v>
      </c>
      <c r="D10" s="4">
        <v>2.0385606602499999</v>
      </c>
      <c r="E10" s="3">
        <v>194</v>
      </c>
      <c r="F10" s="3">
        <v>61</v>
      </c>
      <c r="G10" s="3">
        <v>28</v>
      </c>
      <c r="H10" s="3">
        <v>5236.5</v>
      </c>
      <c r="I10" s="3">
        <v>299</v>
      </c>
      <c r="J10" s="3">
        <v>90</v>
      </c>
      <c r="K10" s="3">
        <v>211</v>
      </c>
      <c r="L10" s="3">
        <v>202.5</v>
      </c>
      <c r="M10" s="3">
        <v>128</v>
      </c>
      <c r="N10" s="3">
        <v>263</v>
      </c>
      <c r="O10" s="3">
        <v>128</v>
      </c>
      <c r="P10" s="3">
        <v>2976</v>
      </c>
      <c r="Q10" s="3">
        <v>546.5</v>
      </c>
      <c r="R10" s="3">
        <v>145</v>
      </c>
      <c r="S10" s="3">
        <v>44</v>
      </c>
      <c r="T10" s="3">
        <v>1178</v>
      </c>
      <c r="U10" s="3">
        <v>493</v>
      </c>
      <c r="V10" s="3">
        <v>712.5</v>
      </c>
      <c r="W10" s="3">
        <v>493</v>
      </c>
    </row>
    <row r="11" spans="1:23" x14ac:dyDescent="0.25">
      <c r="A11" s="4">
        <v>129.71295224435337</v>
      </c>
      <c r="B11" s="4">
        <v>29.6408378589283</v>
      </c>
      <c r="C11" s="3" t="s">
        <v>28</v>
      </c>
      <c r="D11" s="4">
        <v>27.596479892200001</v>
      </c>
      <c r="E11" s="3">
        <v>194</v>
      </c>
      <c r="F11" s="3">
        <v>60</v>
      </c>
      <c r="G11" s="3">
        <v>28</v>
      </c>
      <c r="H11" s="3">
        <v>5191.5</v>
      </c>
      <c r="I11" s="3">
        <v>299</v>
      </c>
      <c r="J11" s="3">
        <v>90</v>
      </c>
      <c r="K11" s="3">
        <v>209</v>
      </c>
      <c r="L11" s="3">
        <v>202.5</v>
      </c>
      <c r="M11" s="3">
        <v>128</v>
      </c>
      <c r="N11" s="3">
        <v>263</v>
      </c>
      <c r="O11" s="3">
        <v>128</v>
      </c>
      <c r="P11" s="3">
        <v>3008</v>
      </c>
      <c r="Q11" s="3">
        <v>546.5</v>
      </c>
      <c r="R11" s="3">
        <v>148</v>
      </c>
      <c r="S11" s="3">
        <v>42</v>
      </c>
      <c r="T11" s="3">
        <v>1178</v>
      </c>
      <c r="U11" s="3">
        <v>496.5</v>
      </c>
      <c r="V11" s="3">
        <v>728.5</v>
      </c>
      <c r="W11" s="3">
        <v>496.5</v>
      </c>
    </row>
    <row r="12" spans="1:23" x14ac:dyDescent="0.25">
      <c r="A12" s="4">
        <v>129.6025131825991</v>
      </c>
      <c r="B12" s="4">
        <v>29.459572149618818</v>
      </c>
      <c r="C12" s="3" t="s">
        <v>29</v>
      </c>
      <c r="D12" s="4">
        <v>7.4786094749999998</v>
      </c>
      <c r="E12" s="3">
        <v>199</v>
      </c>
      <c r="F12" s="3">
        <v>60</v>
      </c>
      <c r="G12" s="3">
        <v>28.5</v>
      </c>
      <c r="H12" s="3">
        <v>5159</v>
      </c>
      <c r="I12" s="3">
        <v>302.5</v>
      </c>
      <c r="J12" s="3">
        <v>96</v>
      </c>
      <c r="K12" s="3">
        <v>206.5</v>
      </c>
      <c r="L12" s="3">
        <v>207.5</v>
      </c>
      <c r="M12" s="3">
        <v>133.5</v>
      </c>
      <c r="N12" s="3">
        <v>267</v>
      </c>
      <c r="O12" s="3">
        <v>133.5</v>
      </c>
      <c r="P12" s="3">
        <v>2976</v>
      </c>
      <c r="Q12" s="3">
        <v>522.5</v>
      </c>
      <c r="R12" s="3">
        <v>147</v>
      </c>
      <c r="S12" s="3">
        <v>40</v>
      </c>
      <c r="T12" s="3">
        <v>1141.5</v>
      </c>
      <c r="U12" s="3">
        <v>493</v>
      </c>
      <c r="V12" s="3">
        <v>733.5</v>
      </c>
      <c r="W12" s="3">
        <v>493</v>
      </c>
    </row>
    <row r="13" spans="1:23" x14ac:dyDescent="0.25">
      <c r="A13" s="4">
        <v>129.32553224223059</v>
      </c>
      <c r="B13" s="4">
        <v>29.223781244454173</v>
      </c>
      <c r="C13" s="3" t="s">
        <v>30</v>
      </c>
      <c r="D13" s="4">
        <v>0.96460500223000001</v>
      </c>
      <c r="E13" s="3">
        <v>208</v>
      </c>
      <c r="F13" s="3">
        <v>60</v>
      </c>
      <c r="G13" s="3">
        <v>29</v>
      </c>
      <c r="H13" s="3">
        <v>5172</v>
      </c>
      <c r="I13" s="3">
        <v>312</v>
      </c>
      <c r="J13" s="3">
        <v>106</v>
      </c>
      <c r="K13" s="3">
        <v>206</v>
      </c>
      <c r="L13" s="3">
        <v>218</v>
      </c>
      <c r="M13" s="3">
        <v>143</v>
      </c>
      <c r="N13" s="3">
        <v>276</v>
      </c>
      <c r="O13" s="3">
        <v>143</v>
      </c>
      <c r="P13" s="3">
        <v>2839</v>
      </c>
      <c r="Q13" s="3">
        <v>475</v>
      </c>
      <c r="R13" s="3">
        <v>140</v>
      </c>
      <c r="S13" s="3">
        <v>38</v>
      </c>
      <c r="T13" s="3">
        <v>1060</v>
      </c>
      <c r="U13" s="3">
        <v>473</v>
      </c>
      <c r="V13" s="3">
        <v>721</v>
      </c>
      <c r="W13" s="3">
        <v>473</v>
      </c>
    </row>
    <row r="14" spans="1:23" x14ac:dyDescent="0.25">
      <c r="A14" s="4">
        <v>129.20759254046598</v>
      </c>
      <c r="B14" s="4">
        <v>29.146853611017733</v>
      </c>
      <c r="C14" s="3" t="s">
        <v>31</v>
      </c>
      <c r="D14" s="4">
        <v>7.0851639633500003</v>
      </c>
      <c r="E14" s="3">
        <v>207</v>
      </c>
      <c r="F14" s="3">
        <v>59</v>
      </c>
      <c r="G14" s="3">
        <v>28</v>
      </c>
      <c r="H14" s="3">
        <v>5149</v>
      </c>
      <c r="I14" s="3">
        <v>310</v>
      </c>
      <c r="J14" s="3">
        <v>105</v>
      </c>
      <c r="K14" s="3">
        <v>205</v>
      </c>
      <c r="L14" s="3">
        <v>217</v>
      </c>
      <c r="M14" s="3">
        <v>142</v>
      </c>
      <c r="N14" s="3">
        <v>275</v>
      </c>
      <c r="O14" s="3">
        <v>142</v>
      </c>
      <c r="P14" s="3">
        <v>2825</v>
      </c>
      <c r="Q14" s="3">
        <v>462</v>
      </c>
      <c r="R14" s="3">
        <v>139</v>
      </c>
      <c r="S14" s="3">
        <v>36</v>
      </c>
      <c r="T14" s="3">
        <v>1041</v>
      </c>
      <c r="U14" s="3">
        <v>472</v>
      </c>
      <c r="V14" s="3">
        <v>729</v>
      </c>
      <c r="W14" s="3">
        <v>472</v>
      </c>
    </row>
    <row r="15" spans="1:23" x14ac:dyDescent="0.25">
      <c r="A15" s="4">
        <v>128.99097994708504</v>
      </c>
      <c r="B15" s="4">
        <v>28.798916538159073</v>
      </c>
      <c r="C15" s="3" t="s">
        <v>32</v>
      </c>
      <c r="D15" s="4">
        <v>2.74836826644</v>
      </c>
      <c r="E15" s="3">
        <v>203.5</v>
      </c>
      <c r="F15" s="3">
        <v>57.5</v>
      </c>
      <c r="G15" s="3">
        <v>28.5</v>
      </c>
      <c r="H15" s="3">
        <v>5033</v>
      </c>
      <c r="I15" s="3">
        <v>303</v>
      </c>
      <c r="J15" s="3">
        <v>103.5</v>
      </c>
      <c r="K15" s="3">
        <v>199.5</v>
      </c>
      <c r="L15" s="3">
        <v>214.5</v>
      </c>
      <c r="M15" s="3">
        <v>139.5</v>
      </c>
      <c r="N15" s="3">
        <v>269</v>
      </c>
      <c r="O15" s="3">
        <v>139.5</v>
      </c>
      <c r="P15" s="3">
        <v>2802</v>
      </c>
      <c r="Q15" s="3">
        <v>427</v>
      </c>
      <c r="R15" s="3">
        <v>138.5</v>
      </c>
      <c r="S15" s="3">
        <v>33</v>
      </c>
      <c r="T15" s="3">
        <v>990.5</v>
      </c>
      <c r="U15" s="3">
        <v>469.5</v>
      </c>
      <c r="V15" s="3">
        <v>757.5</v>
      </c>
      <c r="W15" s="3">
        <v>469.5</v>
      </c>
    </row>
    <row r="16" spans="1:23" x14ac:dyDescent="0.25">
      <c r="A16" s="4">
        <v>129.42648315768002</v>
      </c>
      <c r="B16" s="4">
        <v>28.311899961673532</v>
      </c>
      <c r="C16" s="3" t="s">
        <v>33</v>
      </c>
      <c r="D16" s="4">
        <v>711.66911598599995</v>
      </c>
      <c r="E16" s="3">
        <v>207</v>
      </c>
      <c r="F16" s="3">
        <v>58</v>
      </c>
      <c r="G16" s="3">
        <v>29</v>
      </c>
      <c r="H16" s="3">
        <v>4885.5</v>
      </c>
      <c r="I16" s="3">
        <v>306</v>
      </c>
      <c r="J16" s="3">
        <v>109</v>
      </c>
      <c r="K16" s="3">
        <v>196</v>
      </c>
      <c r="L16" s="3">
        <v>219</v>
      </c>
      <c r="M16" s="3">
        <v>145</v>
      </c>
      <c r="N16" s="3">
        <v>270</v>
      </c>
      <c r="O16" s="3">
        <v>145</v>
      </c>
      <c r="P16" s="3">
        <v>2926.5</v>
      </c>
      <c r="Q16" s="3">
        <v>411</v>
      </c>
      <c r="R16" s="3">
        <v>146</v>
      </c>
      <c r="S16" s="3">
        <v>30</v>
      </c>
      <c r="T16" s="3">
        <v>963</v>
      </c>
      <c r="U16" s="3">
        <v>490</v>
      </c>
      <c r="V16" s="3">
        <v>836</v>
      </c>
      <c r="W16" s="3">
        <v>490</v>
      </c>
    </row>
    <row r="17" spans="1:23" x14ac:dyDescent="0.25">
      <c r="A17" s="4">
        <v>129.9724203831334</v>
      </c>
      <c r="B17" s="4">
        <v>28.322934386910003</v>
      </c>
      <c r="C17" s="3" t="s">
        <v>34</v>
      </c>
      <c r="D17" s="4">
        <v>56.8737404986</v>
      </c>
      <c r="E17" s="3">
        <v>215</v>
      </c>
      <c r="F17" s="3">
        <v>59</v>
      </c>
      <c r="G17" s="3">
        <v>29</v>
      </c>
      <c r="H17" s="3">
        <v>4849</v>
      </c>
      <c r="I17" s="3">
        <v>313</v>
      </c>
      <c r="J17" s="3">
        <v>117</v>
      </c>
      <c r="K17" s="3">
        <v>197</v>
      </c>
      <c r="L17" s="3">
        <v>227</v>
      </c>
      <c r="M17" s="3">
        <v>153</v>
      </c>
      <c r="N17" s="3">
        <v>277</v>
      </c>
      <c r="O17" s="3">
        <v>153</v>
      </c>
      <c r="P17" s="3">
        <v>2865</v>
      </c>
      <c r="Q17" s="3">
        <v>415</v>
      </c>
      <c r="R17" s="3">
        <v>144</v>
      </c>
      <c r="S17" s="3">
        <v>31</v>
      </c>
      <c r="T17" s="3">
        <v>956</v>
      </c>
      <c r="U17" s="3">
        <v>478</v>
      </c>
      <c r="V17" s="3">
        <v>802.5</v>
      </c>
      <c r="W17" s="3">
        <v>478</v>
      </c>
    </row>
    <row r="18" spans="1:23" x14ac:dyDescent="0.25">
      <c r="A18" s="4">
        <v>128.94900092419252</v>
      </c>
      <c r="B18" s="4">
        <v>27.774085504818277</v>
      </c>
      <c r="C18" s="3" t="s">
        <v>35</v>
      </c>
      <c r="D18" s="4">
        <v>247.622683024</v>
      </c>
      <c r="E18" s="3">
        <v>214</v>
      </c>
      <c r="F18" s="3">
        <v>53</v>
      </c>
      <c r="G18" s="3">
        <v>28</v>
      </c>
      <c r="H18" s="3">
        <v>4696</v>
      </c>
      <c r="I18" s="3">
        <v>306</v>
      </c>
      <c r="J18" s="3">
        <v>120</v>
      </c>
      <c r="K18" s="3">
        <v>186</v>
      </c>
      <c r="L18" s="3">
        <v>225</v>
      </c>
      <c r="M18" s="3">
        <v>154</v>
      </c>
      <c r="N18" s="3">
        <v>274</v>
      </c>
      <c r="O18" s="3">
        <v>154</v>
      </c>
      <c r="P18" s="3">
        <v>2401</v>
      </c>
      <c r="Q18" s="3">
        <v>319</v>
      </c>
      <c r="R18" s="3">
        <v>123</v>
      </c>
      <c r="S18" s="3">
        <v>27</v>
      </c>
      <c r="T18" s="3">
        <v>808</v>
      </c>
      <c r="U18" s="3">
        <v>410</v>
      </c>
      <c r="V18" s="3">
        <v>658</v>
      </c>
      <c r="W18" s="3">
        <v>410</v>
      </c>
    </row>
    <row r="19" spans="1:23" x14ac:dyDescent="0.25">
      <c r="A19" s="4">
        <v>128.59738395882135</v>
      </c>
      <c r="B19" s="4">
        <v>27.380076897195512</v>
      </c>
      <c r="C19" s="3" t="s">
        <v>36</v>
      </c>
      <c r="D19" s="4">
        <v>93.581227152699995</v>
      </c>
      <c r="E19" s="3">
        <v>219</v>
      </c>
      <c r="F19" s="3">
        <v>52</v>
      </c>
      <c r="G19" s="3">
        <v>28</v>
      </c>
      <c r="H19" s="3">
        <v>4600</v>
      </c>
      <c r="I19" s="3">
        <v>308</v>
      </c>
      <c r="J19" s="3">
        <v>126</v>
      </c>
      <c r="K19" s="3">
        <v>182</v>
      </c>
      <c r="L19" s="3">
        <v>229</v>
      </c>
      <c r="M19" s="3">
        <v>160</v>
      </c>
      <c r="N19" s="3">
        <v>277</v>
      </c>
      <c r="O19" s="3">
        <v>160</v>
      </c>
      <c r="P19" s="3">
        <v>2143</v>
      </c>
      <c r="Q19" s="3">
        <v>273</v>
      </c>
      <c r="R19" s="3">
        <v>112</v>
      </c>
      <c r="S19" s="3">
        <v>27</v>
      </c>
      <c r="T19" s="3">
        <v>727</v>
      </c>
      <c r="U19" s="3">
        <v>367</v>
      </c>
      <c r="V19" s="3">
        <v>578</v>
      </c>
      <c r="W19" s="3">
        <v>368</v>
      </c>
    </row>
    <row r="20" spans="1:23" x14ac:dyDescent="0.25">
      <c r="A20" s="4">
        <v>128.43089442091016</v>
      </c>
      <c r="B20" s="4">
        <v>27.042812623491592</v>
      </c>
      <c r="C20" s="3" t="s">
        <v>37</v>
      </c>
      <c r="D20" s="4">
        <v>20.488488325500001</v>
      </c>
      <c r="E20" s="3">
        <v>222</v>
      </c>
      <c r="F20" s="3">
        <v>53.5</v>
      </c>
      <c r="G20" s="3">
        <v>28.5</v>
      </c>
      <c r="H20" s="3">
        <v>4566</v>
      </c>
      <c r="I20" s="3">
        <v>311.5</v>
      </c>
      <c r="J20" s="3">
        <v>128</v>
      </c>
      <c r="K20" s="3">
        <v>183</v>
      </c>
      <c r="L20" s="3">
        <v>276</v>
      </c>
      <c r="M20" s="3">
        <v>163</v>
      </c>
      <c r="N20" s="3">
        <v>279.5</v>
      </c>
      <c r="O20" s="3">
        <v>163</v>
      </c>
      <c r="P20" s="3">
        <v>2140</v>
      </c>
      <c r="Q20" s="3">
        <v>274</v>
      </c>
      <c r="R20" s="3">
        <v>111</v>
      </c>
      <c r="S20" s="3">
        <v>28</v>
      </c>
      <c r="T20" s="3">
        <v>713.5</v>
      </c>
      <c r="U20" s="3">
        <v>362</v>
      </c>
      <c r="V20" s="3">
        <v>603</v>
      </c>
      <c r="W20" s="3">
        <v>362</v>
      </c>
    </row>
    <row r="21" spans="1:23" x14ac:dyDescent="0.25">
      <c r="A21" s="4">
        <v>127.96009278087566</v>
      </c>
      <c r="B21" s="4">
        <v>26.49575719042576</v>
      </c>
      <c r="C21" s="3" t="s">
        <v>38</v>
      </c>
      <c r="D21" s="4">
        <v>1202.04336468</v>
      </c>
      <c r="E21" s="3">
        <v>221</v>
      </c>
      <c r="F21" s="3">
        <v>55</v>
      </c>
      <c r="G21" s="3">
        <v>29</v>
      </c>
      <c r="H21" s="3">
        <v>4511</v>
      </c>
      <c r="I21" s="3">
        <v>310</v>
      </c>
      <c r="J21" s="3">
        <v>125</v>
      </c>
      <c r="K21" s="3">
        <v>183</v>
      </c>
      <c r="L21" s="3">
        <v>274</v>
      </c>
      <c r="M21" s="3">
        <v>162</v>
      </c>
      <c r="N21" s="3">
        <v>277</v>
      </c>
      <c r="O21" s="3">
        <v>162</v>
      </c>
      <c r="P21" s="3">
        <v>2209</v>
      </c>
      <c r="Q21" s="3">
        <v>290</v>
      </c>
      <c r="R21" s="3">
        <v>115</v>
      </c>
      <c r="S21" s="3">
        <v>31</v>
      </c>
      <c r="T21" s="3">
        <v>776</v>
      </c>
      <c r="U21" s="3">
        <v>366</v>
      </c>
      <c r="V21" s="3">
        <v>664.5</v>
      </c>
      <c r="W21" s="3">
        <v>366</v>
      </c>
    </row>
    <row r="22" spans="1:23" x14ac:dyDescent="0.25">
      <c r="A22" s="4">
        <v>126.77318630255375</v>
      </c>
      <c r="B22" s="4">
        <v>26.349956413734489</v>
      </c>
      <c r="C22" s="3" t="s">
        <v>39</v>
      </c>
      <c r="D22" s="4">
        <v>59.351603923699997</v>
      </c>
      <c r="E22" s="3">
        <v>223</v>
      </c>
      <c r="F22" s="3">
        <v>52</v>
      </c>
      <c r="G22" s="3">
        <v>28</v>
      </c>
      <c r="H22" s="3">
        <v>4457</v>
      </c>
      <c r="I22" s="3">
        <v>310</v>
      </c>
      <c r="J22" s="3">
        <v>130</v>
      </c>
      <c r="K22" s="3">
        <v>180</v>
      </c>
      <c r="L22" s="3">
        <v>260</v>
      </c>
      <c r="M22" s="3">
        <v>164</v>
      </c>
      <c r="N22" s="3">
        <v>278</v>
      </c>
      <c r="O22" s="3">
        <v>164</v>
      </c>
      <c r="P22" s="3">
        <v>2299</v>
      </c>
      <c r="Q22" s="3">
        <v>315</v>
      </c>
      <c r="R22" s="3">
        <v>132</v>
      </c>
      <c r="S22" s="3">
        <v>29</v>
      </c>
      <c r="T22" s="3">
        <v>811</v>
      </c>
      <c r="U22" s="3">
        <v>422</v>
      </c>
      <c r="V22" s="3">
        <v>575</v>
      </c>
      <c r="W22" s="3">
        <v>422</v>
      </c>
    </row>
    <row r="23" spans="1:23" x14ac:dyDescent="0.25">
      <c r="A23" s="4">
        <v>125.3330675849303</v>
      </c>
      <c r="B23" s="4">
        <v>24.77328239703284</v>
      </c>
      <c r="C23" s="3" t="s">
        <v>40</v>
      </c>
      <c r="D23" s="4">
        <v>158.55901182400001</v>
      </c>
      <c r="E23" s="3">
        <v>235</v>
      </c>
      <c r="F23" s="3">
        <v>49</v>
      </c>
      <c r="G23" s="3">
        <v>30</v>
      </c>
      <c r="H23" s="3">
        <v>3861</v>
      </c>
      <c r="I23" s="3">
        <v>314</v>
      </c>
      <c r="J23" s="3">
        <v>154</v>
      </c>
      <c r="K23" s="3">
        <v>160</v>
      </c>
      <c r="L23" s="3">
        <v>270</v>
      </c>
      <c r="M23" s="3">
        <v>186</v>
      </c>
      <c r="N23" s="3">
        <v>281</v>
      </c>
      <c r="O23" s="3">
        <v>184</v>
      </c>
      <c r="P23" s="3">
        <v>2141</v>
      </c>
      <c r="Q23" s="3">
        <v>243</v>
      </c>
      <c r="R23" s="3">
        <v>137</v>
      </c>
      <c r="S23" s="3">
        <v>21</v>
      </c>
      <c r="T23" s="3">
        <v>646</v>
      </c>
      <c r="U23" s="3">
        <v>417</v>
      </c>
      <c r="V23" s="3">
        <v>622</v>
      </c>
      <c r="W23" s="3">
        <v>428</v>
      </c>
    </row>
    <row r="24" spans="1:23" x14ac:dyDescent="0.25">
      <c r="A24" s="4">
        <v>124.20546138175668</v>
      </c>
      <c r="B24" s="4">
        <v>24.432899201365849</v>
      </c>
      <c r="C24" s="3" t="s">
        <v>41</v>
      </c>
      <c r="D24" s="4">
        <v>222.108386575</v>
      </c>
      <c r="E24" s="3">
        <v>237</v>
      </c>
      <c r="F24" s="3">
        <v>51</v>
      </c>
      <c r="G24" s="3">
        <v>31</v>
      </c>
      <c r="H24" s="3">
        <v>3843</v>
      </c>
      <c r="I24" s="3">
        <v>314</v>
      </c>
      <c r="J24" s="3">
        <v>154</v>
      </c>
      <c r="K24" s="3">
        <v>160</v>
      </c>
      <c r="L24" s="3">
        <v>270</v>
      </c>
      <c r="M24" s="3">
        <v>187.5</v>
      </c>
      <c r="N24" s="3">
        <v>283</v>
      </c>
      <c r="O24" s="3">
        <v>186</v>
      </c>
      <c r="P24" s="3">
        <v>2121</v>
      </c>
      <c r="Q24" s="3">
        <v>236</v>
      </c>
      <c r="R24" s="3">
        <v>122</v>
      </c>
      <c r="S24" s="3">
        <v>22</v>
      </c>
      <c r="T24" s="3">
        <v>653</v>
      </c>
      <c r="U24" s="3">
        <v>387</v>
      </c>
      <c r="V24" s="3">
        <v>620</v>
      </c>
      <c r="W24" s="3">
        <v>398</v>
      </c>
    </row>
    <row r="25" spans="1:23" x14ac:dyDescent="0.25">
      <c r="A25" s="4">
        <v>123.8146975755337</v>
      </c>
      <c r="B25" s="4">
        <v>24.336007934834022</v>
      </c>
      <c r="C25" s="3" t="s">
        <v>42</v>
      </c>
      <c r="D25" s="4">
        <v>289.57759221800001</v>
      </c>
      <c r="E25" s="3">
        <v>229</v>
      </c>
      <c r="F25" s="3">
        <v>52</v>
      </c>
      <c r="G25" s="3">
        <v>32</v>
      </c>
      <c r="H25" s="3">
        <v>3735</v>
      </c>
      <c r="I25" s="3">
        <v>306</v>
      </c>
      <c r="J25" s="3">
        <v>148</v>
      </c>
      <c r="K25" s="3">
        <v>158</v>
      </c>
      <c r="L25" s="3">
        <v>261</v>
      </c>
      <c r="M25" s="3">
        <v>182</v>
      </c>
      <c r="N25" s="3">
        <v>273</v>
      </c>
      <c r="O25" s="3">
        <v>179</v>
      </c>
      <c r="P25" s="3">
        <v>2368.5</v>
      </c>
      <c r="Q25" s="3">
        <v>259</v>
      </c>
      <c r="R25" s="3">
        <v>151</v>
      </c>
      <c r="S25" s="3">
        <v>18</v>
      </c>
      <c r="T25" s="3">
        <v>731</v>
      </c>
      <c r="U25" s="3">
        <v>470</v>
      </c>
      <c r="V25" s="3">
        <v>637</v>
      </c>
      <c r="W25" s="3">
        <v>478</v>
      </c>
    </row>
    <row r="26" spans="1:23" x14ac:dyDescent="0.25">
      <c r="A26" s="4">
        <v>129.92271854650016</v>
      </c>
      <c r="B26" s="4">
        <v>29.971897574755062</v>
      </c>
      <c r="C26" s="3" t="s">
        <v>43</v>
      </c>
      <c r="D26" s="4">
        <v>13.3267547608</v>
      </c>
      <c r="E26" s="3">
        <v>192</v>
      </c>
      <c r="F26" s="3">
        <v>62</v>
      </c>
      <c r="G26" s="3">
        <v>28</v>
      </c>
      <c r="H26" s="3">
        <v>5284</v>
      </c>
      <c r="I26" s="3">
        <v>298</v>
      </c>
      <c r="J26" s="3">
        <v>86</v>
      </c>
      <c r="K26" s="3">
        <v>213</v>
      </c>
      <c r="L26" s="3">
        <v>200</v>
      </c>
      <c r="M26" s="3">
        <v>124</v>
      </c>
      <c r="N26" s="3">
        <v>262</v>
      </c>
      <c r="O26" s="3">
        <v>124</v>
      </c>
      <c r="P26" s="3">
        <v>2939</v>
      </c>
      <c r="Q26" s="3">
        <v>561</v>
      </c>
      <c r="R26" s="3">
        <v>141</v>
      </c>
      <c r="S26" s="3">
        <v>45</v>
      </c>
      <c r="T26" s="3">
        <v>1179</v>
      </c>
      <c r="U26" s="3">
        <v>487</v>
      </c>
      <c r="V26" s="3">
        <v>699</v>
      </c>
      <c r="W26" s="3">
        <v>487</v>
      </c>
    </row>
  </sheetData>
  <autoFilter ref="C1:W26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topLeftCell="H1" workbookViewId="0">
      <selection activeCell="B7" sqref="B7:T7"/>
    </sheetView>
  </sheetViews>
  <sheetFormatPr defaultRowHeight="15" x14ac:dyDescent="0.25"/>
  <sheetData>
    <row r="1" spans="1:20" x14ac:dyDescent="0.25">
      <c r="A1" t="s">
        <v>44</v>
      </c>
      <c r="B1" t="s">
        <v>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10</v>
      </c>
    </row>
    <row r="2" spans="1:20" x14ac:dyDescent="0.25">
      <c r="A2" t="s">
        <v>25</v>
      </c>
      <c r="B2">
        <v>191.5</v>
      </c>
      <c r="C2">
        <v>61</v>
      </c>
      <c r="D2">
        <v>28</v>
      </c>
      <c r="E2">
        <v>5236.5</v>
      </c>
      <c r="F2">
        <v>297.5</v>
      </c>
      <c r="G2">
        <v>87</v>
      </c>
      <c r="H2">
        <v>211</v>
      </c>
      <c r="I2">
        <v>200</v>
      </c>
      <c r="J2">
        <v>125.5</v>
      </c>
      <c r="K2">
        <v>261.5</v>
      </c>
      <c r="L2">
        <v>125.5</v>
      </c>
      <c r="M2">
        <v>2994.5</v>
      </c>
      <c r="N2">
        <v>563</v>
      </c>
      <c r="O2">
        <v>145</v>
      </c>
      <c r="P2">
        <v>44</v>
      </c>
      <c r="Q2">
        <v>1195</v>
      </c>
      <c r="R2">
        <v>493.5</v>
      </c>
      <c r="S2">
        <v>712.5</v>
      </c>
      <c r="T2">
        <v>493.5</v>
      </c>
    </row>
    <row r="3" spans="1:20" x14ac:dyDescent="0.25">
      <c r="A3" t="s">
        <v>26</v>
      </c>
      <c r="B3">
        <v>195</v>
      </c>
      <c r="C3">
        <v>62</v>
      </c>
      <c r="D3">
        <v>29</v>
      </c>
      <c r="E3">
        <v>5292</v>
      </c>
      <c r="F3">
        <v>303</v>
      </c>
      <c r="G3">
        <v>90</v>
      </c>
      <c r="H3">
        <v>213</v>
      </c>
      <c r="I3">
        <v>204</v>
      </c>
      <c r="J3">
        <v>128</v>
      </c>
      <c r="K3">
        <v>266</v>
      </c>
      <c r="L3">
        <v>128</v>
      </c>
      <c r="M3">
        <v>2847</v>
      </c>
      <c r="N3">
        <v>540</v>
      </c>
      <c r="O3">
        <v>137</v>
      </c>
      <c r="P3">
        <v>45</v>
      </c>
      <c r="Q3">
        <v>1150</v>
      </c>
      <c r="R3">
        <v>470</v>
      </c>
      <c r="S3">
        <v>676</v>
      </c>
      <c r="T3">
        <v>470</v>
      </c>
    </row>
    <row r="4" spans="1:20" x14ac:dyDescent="0.25">
      <c r="A4" t="s">
        <v>28</v>
      </c>
      <c r="B4">
        <v>194</v>
      </c>
      <c r="C4">
        <v>60</v>
      </c>
      <c r="D4">
        <v>28</v>
      </c>
      <c r="E4">
        <v>5191.5</v>
      </c>
      <c r="F4">
        <v>299</v>
      </c>
      <c r="G4">
        <v>90</v>
      </c>
      <c r="H4">
        <v>209</v>
      </c>
      <c r="I4">
        <v>202.5</v>
      </c>
      <c r="J4">
        <v>128</v>
      </c>
      <c r="K4">
        <v>263</v>
      </c>
      <c r="L4">
        <v>128</v>
      </c>
      <c r="M4">
        <v>3008</v>
      </c>
      <c r="N4">
        <v>546.5</v>
      </c>
      <c r="O4">
        <v>148</v>
      </c>
      <c r="P4">
        <v>42</v>
      </c>
      <c r="Q4">
        <v>1178</v>
      </c>
      <c r="R4">
        <v>496.5</v>
      </c>
      <c r="S4">
        <v>728.5</v>
      </c>
      <c r="T4">
        <v>496.5</v>
      </c>
    </row>
    <row r="5" spans="1:20" x14ac:dyDescent="0.25">
      <c r="A5" t="s">
        <v>29</v>
      </c>
      <c r="B5">
        <v>199</v>
      </c>
      <c r="C5">
        <v>60</v>
      </c>
      <c r="D5">
        <v>28.5</v>
      </c>
      <c r="E5">
        <v>5159</v>
      </c>
      <c r="F5">
        <v>302.5</v>
      </c>
      <c r="G5">
        <v>96</v>
      </c>
      <c r="H5">
        <v>206.5</v>
      </c>
      <c r="I5">
        <v>207.5</v>
      </c>
      <c r="J5">
        <v>133.5</v>
      </c>
      <c r="K5">
        <v>267</v>
      </c>
      <c r="L5">
        <v>133.5</v>
      </c>
      <c r="M5">
        <v>2976</v>
      </c>
      <c r="N5">
        <v>522.5</v>
      </c>
      <c r="O5">
        <v>147</v>
      </c>
      <c r="P5">
        <v>40</v>
      </c>
      <c r="Q5">
        <v>1141.5</v>
      </c>
      <c r="R5">
        <v>493</v>
      </c>
      <c r="S5">
        <v>733.5</v>
      </c>
      <c r="T5">
        <v>493</v>
      </c>
    </row>
    <row r="6" spans="1:20" x14ac:dyDescent="0.25">
      <c r="A6" t="s">
        <v>43</v>
      </c>
      <c r="B6">
        <v>192</v>
      </c>
      <c r="C6">
        <v>62</v>
      </c>
      <c r="D6">
        <v>28</v>
      </c>
      <c r="E6">
        <v>5284</v>
      </c>
      <c r="F6">
        <v>298</v>
      </c>
      <c r="G6">
        <v>86</v>
      </c>
      <c r="H6">
        <v>213</v>
      </c>
      <c r="I6">
        <v>200</v>
      </c>
      <c r="J6">
        <v>124</v>
      </c>
      <c r="K6">
        <v>262</v>
      </c>
      <c r="L6">
        <v>124</v>
      </c>
      <c r="M6">
        <v>2939</v>
      </c>
      <c r="N6">
        <v>561</v>
      </c>
      <c r="O6">
        <v>141</v>
      </c>
      <c r="P6">
        <v>45</v>
      </c>
      <c r="Q6">
        <v>1179</v>
      </c>
      <c r="R6">
        <v>487</v>
      </c>
      <c r="S6">
        <v>699</v>
      </c>
      <c r="T6">
        <v>487</v>
      </c>
    </row>
    <row r="7" spans="1:20" x14ac:dyDescent="0.25">
      <c r="B7">
        <f>MEDIAN(B2:B6)</f>
        <v>194</v>
      </c>
      <c r="C7">
        <f t="shared" ref="C7:T7" si="0">MEDIAN(C2:C6)</f>
        <v>61</v>
      </c>
      <c r="D7">
        <f t="shared" si="0"/>
        <v>28</v>
      </c>
      <c r="E7">
        <f t="shared" si="0"/>
        <v>5236.5</v>
      </c>
      <c r="F7">
        <f t="shared" si="0"/>
        <v>299</v>
      </c>
      <c r="G7">
        <f t="shared" si="0"/>
        <v>90</v>
      </c>
      <c r="H7">
        <f t="shared" si="0"/>
        <v>211</v>
      </c>
      <c r="I7">
        <f t="shared" si="0"/>
        <v>202.5</v>
      </c>
      <c r="J7">
        <f t="shared" si="0"/>
        <v>128</v>
      </c>
      <c r="K7">
        <f t="shared" si="0"/>
        <v>263</v>
      </c>
      <c r="L7">
        <f t="shared" si="0"/>
        <v>128</v>
      </c>
      <c r="M7">
        <f t="shared" si="0"/>
        <v>2976</v>
      </c>
      <c r="N7">
        <f t="shared" si="0"/>
        <v>546.5</v>
      </c>
      <c r="O7">
        <f t="shared" si="0"/>
        <v>145</v>
      </c>
      <c r="P7">
        <f t="shared" si="0"/>
        <v>44</v>
      </c>
      <c r="Q7">
        <f t="shared" si="0"/>
        <v>1178</v>
      </c>
      <c r="R7">
        <f t="shared" si="0"/>
        <v>493</v>
      </c>
      <c r="S7">
        <f t="shared" si="0"/>
        <v>712.5</v>
      </c>
      <c r="T7">
        <f t="shared" si="0"/>
        <v>493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Sheet1</vt:lpstr>
      <vt:lpstr>Φύλλο1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Nobody</cp:lastModifiedBy>
  <dcterms:created xsi:type="dcterms:W3CDTF">2019-04-10T18:10:58Z</dcterms:created>
  <dcterms:modified xsi:type="dcterms:W3CDTF">2019-04-15T12:30:33Z</dcterms:modified>
</cp:coreProperties>
</file>