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PASS</t>
        </is>
      </c>
      <c r="O14" s="30" t="str"/>
      <c r="P14" s="30" t="inlineStr">
        <is>
          <t>Inline errors live 2026-09-24: per-field label + red border + focus on bad field; modal kept for infra only; no invalid stored (reviewed cycle)</t>
        </is>
      </c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PASS</t>
        </is>
      </c>
      <c r="O15" s="30" t="str"/>
      <c r="P15" s="30" t="inlineStr">
        <is>
          <t>No-crash proven (2020-char UA+emoji round-trip intact, emoji search clean); QLineEdit scrolls by design so layout cannot break; ranges documented in FIELD_HELP/tooltips. Live long-string render not witnessed (SendKeys unreliable in this env) — noted.</t>
        </is>
      </c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PASS</t>
        </is>
      </c>
      <c r="O39" s="30" t="n"/>
      <c r="P39" s="30" t="inlineStr">
        <is>
          <t>Live cold starts 0.52s/0.52s vs budget &lt;=3s (manager-set, HCI-justified, 5x margin)</t>
        </is>
      </c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PASS</t>
        </is>
      </c>
      <c r="O40" s="30" t="n"/>
      <c r="P40" s="30" t="inlineStr">
        <is>
          <t>Ops &lt;=28ms (summary/search/calc/sweep) vs budget &lt;=100ms p95; live UI renders included</t>
        </is>
      </c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PASS</t>
        </is>
      </c>
      <c r="O42" s="30" t="n"/>
      <c r="P42" s="30" t="inlineStr">
        <is>
          <t>Live RSS flat 104.7MB across 24 full tab-rebuild cycles (3x8 tabs, clicks+screenshots); bounds: 24x not 100x, no heap snapshots</t>
        </is>
      </c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PASS</t>
        </is>
      </c>
      <c r="O43" s="30" t="n"/>
      <c r="P43" s="30" t="inlineStr">
        <is>
          <t>Live 3x export loop via UI Automation (Invoke/BM_CLICK, no blind clicks): 3 valid 296MB DBs, identical sha, quick_check ok, memory bounded (117-&gt;157MB stable); exp1 user-assisted click disclosed, exp2/3 agent-driven</t>
        </is>
      </c>
      <c r="Q43" s="30" t="n"/>
      <c r="R43" s="30" t="inlineStr">
        <is>
          <t>NOT TESTED</t>
        </is>
      </c>
      <c r="S43" s="30" t="inlineStr">
        <is>
          <t>Live attempt 2026-09-25: native save dialog does not respond to synthetic input (focus/click barrier); Esc dismissed cleanly, no stray file. Engine merge/backup paths proven by tests; GUI loop unproven.</t>
        </is>
      </c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PASS</t>
        </is>
      </c>
      <c r="O47" s="30" t="n"/>
      <c r="P47" s="30" t="inlineStr">
        <is>
          <t>Keyboard reachable+visible live; all 90 critical widgets programmatically named (fix verified); live SR hearing residual noted</t>
        </is>
      </c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PASS</t>
        </is>
      </c>
      <c r="O51" s="30" t="n"/>
      <c r="P51" s="30" t="inlineStr">
        <is>
          <t>Citations independently checked: equations CONFIRMED (APC header quote), battery formula+nominals CONFIRMED, UIUC provenance CONFIRMED (header detail corrected); fractions documented as app estimates</t>
        </is>
      </c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PASS</t>
        </is>
      </c>
      <c r="O123" s="30" t="str"/>
      <c r="P123" s="30" t="inlineStr">
        <is>
          <t>Primary task completed live repeatedly: launch-&gt;valid calc (23.93N/APC:10X5), tabs/modes/EN/dash verified by operator; UI flows 14/14 automated; 0 P0/P1 blockers; formal timing not measured</t>
        </is>
      </c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PASS</t>
        </is>
      </c>
      <c r="O124" s="30" t="str"/>
      <c r="P124" s="30" t="inlineStr">
        <is>
          <t>Recoverable-error mechanism: named inline error + focus + Esc/modal dismiss, no data loss, prior result retained (reviewed); seeded invalid input covered by tests</t>
        </is>
      </c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PASS</t>
        </is>
      </c>
      <c r="O127" s="30" t="str"/>
      <c r="P127" s="30" t="inlineStr">
        <is>
          <t>Gate matrix 2026-09-25: every blocking gate has evidence links + run log (RUN rows); only R006 remains without gate evidence</t>
        </is>
      </c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PASS</t>
        </is>
      </c>
      <c r="O128" s="30" t="str"/>
      <c r="P128" s="30" t="inlineStr">
        <is>
          <t>Release plan executed this program: 30+ direct-main commits with tests+review, EXE built 2x (47.8MB local + 137MB release), manual checklist created and partially executed live, rollback via git history; CI workflow exists locally, CI run pending scope (improvement, not plan blocker)</t>
        </is>
      </c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inlineStr">
        <is>
          <t>RUN-20260925-FEATURES</t>
        </is>
      </c>
      <c r="B17" s="30" t="inlineStr">
        <is>
          <t>2026-09-25</t>
        </is>
      </c>
      <c r="C17" s="30" t="inlineStr">
        <is>
          <t>main a322a3f+ restore+PDF</t>
        </is>
      </c>
      <c r="D17" s="30" t="inlineStr">
        <is>
          <t>DB restore fail-closed + PDF reports + manual regen</t>
        </is>
      </c>
      <c r="E17" s="30" t="inlineStr">
        <is>
          <t>Windows 11 / .venv</t>
        </is>
      </c>
      <c r="F17" s="30" t="inlineStr">
        <is>
          <t>local</t>
        </is>
      </c>
      <c r="G17" s="30" t="inlineStr">
        <is>
          <t>agents H/I cycles</t>
        </is>
      </c>
      <c r="H17" s="30" t="inlineStr">
        <is>
          <t>12 restore/PDF tests; template story fixed after QA refusal; 8-page manual verified</t>
        </is>
      </c>
      <c r="I17" s="30" t="n">
        <v>12</v>
      </c>
      <c r="J17" s="30" t="n">
        <v>12</v>
      </c>
      <c r="K17" s="30" t="n">
        <v>0</v>
      </c>
      <c r="L17" s="30" t="n">
        <v>0</v>
      </c>
      <c r="M17" s="30" t="inlineStr">
        <is>
          <t>~2h</t>
        </is>
      </c>
      <c r="N17" s="31" t="inlineStr">
        <is>
          <t>Full implement-review-rework-review cycles</t>
        </is>
      </c>
    </row>
    <row r="18">
      <c r="A18" s="29" t="inlineStr">
        <is>
          <t>RUN-20260925-LIVE2</t>
        </is>
      </c>
      <c r="B18" s="30" t="inlineStr">
        <is>
          <t>2026-09-25</t>
        </is>
      </c>
      <c r="C18" s="30" t="inlineStr">
        <is>
          <t>main 98bc28f+ user-export + T041 live</t>
        </is>
      </c>
      <c r="D18" s="30" t="inlineStr">
        <is>
          <t>Windows x64 live GUI + offscreen tests</t>
        </is>
      </c>
      <c r="E18" s="30" t="inlineStr">
        <is>
          <t>Windows 11</t>
        </is>
      </c>
      <c r="F18" s="30" t="inlineStr">
        <is>
          <t>local</t>
        </is>
      </c>
      <c r="G18" s="30" t="inlineStr">
        <is>
          <t>agents H/I + manager</t>
        </is>
      </c>
      <c r="H18" s="30" t="inlineStr">
        <is>
          <t>65/65 green; T041 3 valid exports, memory bounded; exp1 user-assisted disclosed</t>
        </is>
      </c>
      <c r="I18" s="30" t="n">
        <v>68</v>
      </c>
      <c r="J18" s="30" t="n">
        <v>68</v>
      </c>
      <c r="K18" s="30" t="n">
        <v>0</v>
      </c>
      <c r="L18" s="30" t="n">
        <v>0</v>
      </c>
      <c r="M18" s="30" t="inlineStr">
        <is>
          <t>~3h</t>
        </is>
      </c>
      <c r="N18" s="31" t="inlineStr">
        <is>
          <t>Full implement-review cycles; user-export feature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2026-09-25T23:22:25Z</dcterms:modified>
</cp:coreProperties>
</file>