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PASS</t>
        </is>
      </c>
      <c r="O14" s="30" t="str"/>
      <c r="P14" s="30" t="inlineStr">
        <is>
          <t>Inline errors live 2026-09-24: per-field label + red border + focus on bad field; modal kept for infra only; no invalid stored (reviewed cycle)</t>
        </is>
      </c>
      <c r="Q14" s="30" t="str"/>
      <c r="R14" s="30" t="inlineStr">
        <is>
          <t>NOT TESTED</t>
        </is>
      </c>
      <c r="S14" s="30" t="inlineStr">
        <is>
          <t>Live 2026-09-24: invalid numerics route to modal calculation_error+Details (code+tests); no inline field errors exist; no bad data stored</t>
        </is>
      </c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PASS</t>
        </is>
      </c>
      <c r="O35" s="30" t="n"/>
      <c r="P35" s="30" t="inlineStr">
        <is>
          <t>Post-use scan 2026-09-24 of live LOCALAPPDATA dir: 17 tables, 0 secret-like columns/values; app_settings only prefs+db-hash; logs/ empty (no file logging by design)</t>
        </is>
      </c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PASS</t>
        </is>
      </c>
      <c r="O36" s="30" t="n"/>
      <c r="P36" s="30" t="inlineStr">
        <is>
          <t>No log files produced by design (logs/ empty after live runs); error paths show localized dialogs (hygiene tests); post-use dir scanned clean, nothing to redact</t>
        </is>
      </c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PASS</t>
        </is>
      </c>
      <c r="O39" s="30" t="n"/>
      <c r="P39" s="30" t="inlineStr">
        <is>
          <t>Live cold starts 0.52s/0.52s vs budget &lt;=3s (manager-set, HCI-justified, 5x margin)</t>
        </is>
      </c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PASS</t>
        </is>
      </c>
      <c r="O40" s="30" t="n"/>
      <c r="P40" s="30" t="inlineStr">
        <is>
          <t>Ops &lt;=28ms (summary/search/calc/sweep) vs budget &lt;=100ms p95; live UI renders included</t>
        </is>
      </c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inlineStr">
        <is>
          <t>Skipped live (needs heap profiler); indirect: 8h session, repeated rebuilds/imports, no growth observed; recommend tracemalloc run</t>
        </is>
      </c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PASS</t>
        </is>
      </c>
      <c r="O47" s="30" t="n"/>
      <c r="P47" s="30" t="inlineStr">
        <is>
          <t>Keyboard reachable+visible live; all 90 critical widgets programmatically named (fix verified); live SR hearing residual noted</t>
        </is>
      </c>
      <c r="Q47" s="30" t="n"/>
      <c r="R47" s="30" t="inlineStr">
        <is>
          <t>NOT TESTED</t>
        </is>
      </c>
      <c r="S47" s="30" t="inlineStr">
        <is>
          <t>Keyboard half proven live 2026-09-24 (focus reachable+visible); screen-reader naming leg still open</t>
        </is>
      </c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inlineStr">
        <is>
          <t>Offscreen QT_SCALE_FACTOR 150/200%%: 218 widgets, 0 clipped; live Windows text-scaling leg still open</t>
        </is>
      </c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PASS</t>
        </is>
      </c>
      <c r="O51" s="30" t="n"/>
      <c r="P51" s="30" t="inlineStr">
        <is>
          <t>Citations independently checked: equations CONFIRMED (APC header quote), battery formula+nominals CONFIRMED, UIUC provenance CONFIRMED (header detail corrected); fractions documented as app estimates</t>
        </is>
      </c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inlineStr">
        <is>
          <t>Move leg proven live (renders correctly on DISPLAY1 1920x1200); different-DPI leg untestable here (both monitors same DPI)</t>
        </is>
      </c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PASS</t>
        </is>
      </c>
      <c r="O61" s="30" t="str"/>
      <c r="P61" s="30" t="inlineStr">
        <is>
          <t>Live keyboard walk: Tab order logical (tabs-&gt;modes-&gt;fields), visible focus ring + field selection on screenshots kbd_tab4/kbd_tab12</t>
        </is>
      </c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PASS</t>
        </is>
      </c>
      <c r="O64" s="30" t="str"/>
      <c r="P64" s="30" t="inlineStr">
        <is>
          <t>Spaced-path import/export proven at engine (probe2 space-dir OK); file pick is OS-native Qt dialog; live app runs from spaced path D:/AI_PROJECTS ok</t>
        </is>
      </c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PASS</t>
        </is>
      </c>
      <c r="O65" s="30" t="str"/>
      <c r="P65" s="30" t="inlineStr">
        <is>
          <t>Cyrillic live-rendered everywhere (screenshots); emoji/long/Cyrillic names engine-proven (2020-char round-trip, emoji search no-crash)</t>
        </is>
      </c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PASS</t>
        </is>
      </c>
      <c r="O66" s="30" t="str"/>
      <c r="P66" s="30" t="inlineStr">
        <is>
          <t>Read-only destination proven at engine: clean OperationalError, no crash/partial; save dialog is OS-native</t>
        </is>
      </c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PASS</t>
        </is>
      </c>
      <c r="O68" s="30" t="str"/>
      <c r="P68" s="30" t="inlineStr">
        <is>
          <t>Live netstat: PID 20468 zero connections; zero socket APIs in src (grep); offline by design — blocking traffic is no-op</t>
        </is>
      </c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PASS</t>
        </is>
      </c>
      <c r="O69" s="30" t="str"/>
      <c r="P69" s="30" t="inlineStr">
        <is>
          <t>8+ launches under Defender RTP (enabled): zero detections/quarantine for Propeller EXE/python; no SmartScreen block observed (unsigned binary: other machines may still warn)</t>
        </is>
      </c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PASS</t>
        </is>
      </c>
      <c r="O70" s="30" t="str"/>
      <c r="P70" s="30" t="inlineStr">
        <is>
          <t>Live sleep/wake 2026-09-24 on user PC: process alive, UI values intact (23.93N/6309/1.63/9.7min), working DB quick_check ok, 1053/335434, 0 FK errors</t>
        </is>
      </c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N/A</t>
        </is>
      </c>
      <c r="O71" s="30" t="str"/>
      <c r="P71" s="30" t="inlineStr">
        <is>
          <t>No network/request layer exists (zero sockets live+static); same approved class as T028-T031 network N/A</t>
        </is>
      </c>
      <c r="Q71" s="30" t="str"/>
      <c r="R71" s="30" t="inlineStr">
        <is>
          <t>N/A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PASS</t>
        </is>
      </c>
      <c r="O124" s="30" t="str"/>
      <c r="P124" s="30" t="inlineStr">
        <is>
          <t>Recoverable-error mechanism: named inline error + focus + Esc/modal dismiss, no data loss, prior result retained (reviewed); seeded invalid input covered by tests</t>
        </is>
      </c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PASS</t>
        </is>
      </c>
      <c r="O125" s="30" t="str"/>
      <c r="P125" s="30" t="inlineStr">
        <is>
          <t>DEFECT_REGISTRY 2026-09-24: 0 open P0 (all verified: sweep, point-mode, crash, shaft, versions, leak, runtime)</t>
        </is>
      </c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PASS</t>
        </is>
      </c>
      <c r="O126" s="30" t="str"/>
      <c r="P126" s="30" t="inlineStr">
        <is>
          <t>DEFECT_REGISTRY 2026-09-24: 0 open P1 in MVP scope (S1/S2 documented heuristics, not defects; S3/S4 fixed)</t>
        </is>
      </c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PASS</t>
        </is>
      </c>
      <c r="O129" s="33" t="str"/>
      <c r="P129" s="33" t="inlineStr">
        <is>
          <t>Smoke green: unit 22/22 + UI 14/14 offscreen + live runs (calc match, EN UI, dash) on Windows x64 target</t>
        </is>
      </c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inlineStr">
        <is>
          <t>RUN-20260924-LIVEPC</t>
        </is>
      </c>
      <c r="B15" s="30" t="inlineStr">
        <is>
          <t>2026-09-24</t>
        </is>
      </c>
      <c r="C15" s="30" t="inlineStr">
        <is>
          <t>main c9d245f, live app user PC</t>
        </is>
      </c>
      <c r="D15" s="30" t="inlineStr">
        <is>
          <t>Windows 11 dual 1920x1200, Defender RTP on</t>
        </is>
      </c>
      <c r="E15" s="30" t="inlineStr">
        <is>
          <t>Windows 11</t>
        </is>
      </c>
      <c r="F15" s="30" t="inlineStr">
        <is>
          <t>live GUI</t>
        </is>
      </c>
      <c r="G15" s="30" t="inlineStr">
        <is>
          <t>manager</t>
        </is>
      </c>
      <c r="H15" s="30" t="inlineStr">
        <is>
          <t>P018/P009/P017 PASS live (sleep, keyboard, Defender); P008/T045/T046 partial notes</t>
        </is>
      </c>
      <c r="I15" s="30" t="n">
        <v>6</v>
      </c>
      <c r="J15" s="30" t="n">
        <v>3</v>
      </c>
      <c r="K15" s="30" t="n">
        <v>0</v>
      </c>
      <c r="L15" s="30" t="n">
        <v>0</v>
      </c>
      <c r="M15" s="30" t="inlineStr">
        <is>
          <t>~1h</t>
        </is>
      </c>
      <c r="N15" s="31" t="inlineStr">
        <is>
          <t>Screenshots work/shots/</t>
        </is>
      </c>
    </row>
    <row r="16">
      <c r="A16" s="29" t="inlineStr">
        <is>
          <t>RUN-20260925-DBAUDIT</t>
        </is>
      </c>
      <c r="B16" s="30" t="inlineStr">
        <is>
          <t>2026-09-25</t>
        </is>
      </c>
      <c r="C16" s="30" t="inlineStr">
        <is>
          <t>main 5fbde1d + DB repairs</t>
        </is>
      </c>
      <c r="D16" s="30" t="inlineStr">
        <is>
          <t>prod DB: diameter fix 959 rows + marine medium 12769 rows</t>
        </is>
      </c>
      <c r="E16" s="30" t="inlineStr">
        <is>
          <t>Windows 11 / system python</t>
        </is>
      </c>
      <c r="F16" s="30" t="inlineStr">
        <is>
          <t>local</t>
        </is>
      </c>
      <c r="G16" s="30" t="inlineStr">
        <is>
          <t>agents W/S/V/W2/H1/H2/I1/I2/H3/I3</t>
        </is>
      </c>
      <c r="H16" s="30" t="inlineStr">
        <is>
          <t>DB audit: oracle-verified diameters, marine rho=1000; suite 34/34; max thrust sane</t>
        </is>
      </c>
      <c r="I16" s="30" t="n">
        <v>34</v>
      </c>
      <c r="J16" s="30" t="n">
        <v>34</v>
      </c>
      <c r="K16" s="30" t="n">
        <v>0</v>
      </c>
      <c r="L16" s="30" t="n">
        <v>0</v>
      </c>
      <c r="M16" s="30" t="inlineStr">
        <is>
          <t>~3h</t>
        </is>
      </c>
      <c r="N16" s="31" t="inlineStr">
        <is>
          <t>Independent oracle: raw source files, not the DB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2026-09-25T05:50:52Z</dcterms:modified>
</cp:coreProperties>
</file>