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9" i="1" l="1"/>
  <c r="G8" i="1"/>
  <c r="G7" i="1"/>
  <c r="K5" i="1"/>
  <c r="K4" i="1"/>
  <c r="J8" i="1"/>
  <c r="B5" i="1"/>
  <c r="I9" i="1"/>
  <c r="D5" i="1"/>
  <c r="D7" i="1"/>
  <c r="J10" i="1"/>
  <c r="C6" i="1"/>
  <c r="C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0"/>
  <sheetViews>
    <sheetView tabSelected="1" workbookViewId="0">
      <selection activeCell="G10" sqref="G10"/>
    </sheetView>
  </sheetViews>
  <sheetFormatPr defaultRowHeight="15" x14ac:dyDescent="0.25"/>
  <sheetData>
    <row r="4" spans="2:11" x14ac:dyDescent="0.25">
      <c r="K4">
        <f>2210/678</f>
        <v>3.2595870206489677</v>
      </c>
    </row>
    <row r="5" spans="2:11" x14ac:dyDescent="0.25">
      <c r="B5">
        <f>500+2360</f>
        <v>2860</v>
      </c>
      <c r="C5">
        <f>+B5/4</f>
        <v>715</v>
      </c>
      <c r="D5">
        <f>+C5-B5</f>
        <v>-2145</v>
      </c>
      <c r="K5">
        <f>+K4*2210</f>
        <v>7203.687315634219</v>
      </c>
    </row>
    <row r="6" spans="2:11" x14ac:dyDescent="0.25">
      <c r="C6">
        <f>+B5/8</f>
        <v>357.5</v>
      </c>
    </row>
    <row r="7" spans="2:11" x14ac:dyDescent="0.25">
      <c r="D7">
        <f>+C6-B5</f>
        <v>-2502.5</v>
      </c>
      <c r="G7">
        <f>678*1100</f>
        <v>745800</v>
      </c>
    </row>
    <row r="8" spans="2:11" x14ac:dyDescent="0.25">
      <c r="G8">
        <f>+G7/2210</f>
        <v>337.4660633484163</v>
      </c>
      <c r="J8">
        <f>+I9/4</f>
        <v>715</v>
      </c>
    </row>
    <row r="9" spans="2:11" x14ac:dyDescent="0.25">
      <c r="G9">
        <f>+G8-678</f>
        <v>-340.5339366515837</v>
      </c>
      <c r="I9">
        <f>500+2360</f>
        <v>2860</v>
      </c>
    </row>
    <row r="10" spans="2:11" x14ac:dyDescent="0.25">
      <c r="J10">
        <f>1/8</f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2017-11-04T14:23:43Z</dcterms:modified>
</cp:coreProperties>
</file>