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</workbook>
</file>

<file path=xl/sharedStrings.xml><?xml version="1.0" encoding="utf-8"?>
<sst xmlns="http://schemas.openxmlformats.org/spreadsheetml/2006/main" count="19" uniqueCount="11">
  <si>
    <t>D</t>
  </si>
  <si>
    <t>I</t>
  </si>
  <si>
    <t>P</t>
  </si>
  <si>
    <t>L</t>
  </si>
  <si>
    <t>E</t>
  </si>
  <si>
    <t>deformacion</t>
  </si>
  <si>
    <t>metros</t>
  </si>
  <si>
    <t>milimetros</t>
  </si>
  <si>
    <t>B</t>
  </si>
  <si>
    <t>h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</si>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</sst>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0"/>
    <col customWidth="1" min="3" max="26" width="10.71"/>
  </cols>
  <sheetData>
    <row r="10">
      <c r="A10" s="1" t="s">
        <v>0</v>
      </c>
      <c r="B10" s="1">
        <v>0.01588</v>
      </c>
    </row>
    <row r="11">
      <c r="A11" s="1" t="s">
        <v>1</v>
      </c>
      <c r="B11" s="1">
        <f>(PI()*(B10^4))/64</f>
        <v>0.000000003121561467</v>
      </c>
    </row>
    <row r="13">
      <c r="A13" s="1" t="s">
        <v>2</v>
      </c>
      <c r="B13" s="1">
        <v>77.4889</v>
      </c>
    </row>
    <row r="14">
      <c r="A14" s="1" t="s">
        <v>3</v>
      </c>
      <c r="B14" s="1">
        <v>0.317</v>
      </c>
    </row>
    <row r="15">
      <c r="A15" s="1" t="s">
        <v>4</v>
      </c>
      <c r="B15" s="2">
        <v>2.0E11</v>
      </c>
    </row>
    <row r="17">
      <c r="A17" s="1" t="s">
        <v>5</v>
      </c>
      <c r="B17" s="2">
        <f>(B13*(B14^3))/(3*B15*B11)</f>
        <v>0.001317935454</v>
      </c>
      <c r="C17" s="2">
        <f>B17*1000</f>
        <v>1.317935454</v>
      </c>
    </row>
    <row r="18">
      <c r="B18" s="1" t="s">
        <v>6</v>
      </c>
      <c r="C18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">
      <c r="A2" s="1" t="s">
        <v>8</v>
      </c>
      <c r="B2" s="1">
        <v>0.03</v>
      </c>
    </row>
    <row r="3">
      <c r="A3" s="1" t="s">
        <v>9</v>
      </c>
      <c r="B3" s="1">
        <v>0.003175</v>
      </c>
    </row>
    <row r="4">
      <c r="A4" s="1" t="s">
        <v>1</v>
      </c>
      <c r="B4" s="1">
        <f>(B2*(B3^3))/12</f>
        <v>0</v>
      </c>
    </row>
    <row r="6">
      <c r="A6" s="1" t="s">
        <v>2</v>
      </c>
      <c r="B6" s="1">
        <v>77.4889</v>
      </c>
    </row>
    <row r="7">
      <c r="A7" s="1" t="s">
        <v>3</v>
      </c>
      <c r="B7" s="1">
        <v>0.317</v>
      </c>
    </row>
    <row r="8">
      <c r="A8" s="1" t="s">
        <v>4</v>
      </c>
      <c r="B8" s="2">
        <v>2.0E11</v>
      </c>
    </row>
    <row r="10">
      <c r="A10" s="1" t="s">
        <v>5</v>
      </c>
      <c r="B10" s="2">
        <f>(B6*(B7^3))/(3*B8*B4)</f>
        <v>0.05141559128</v>
      </c>
      <c r="C10" s="2">
        <f>B10*1000</f>
        <v>51.41559128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">
      <c r="A2" s="1" t="s">
        <v>5</v>
      </c>
    </row>
    <row r="3">
      <c r="A3" s="1" t="s">
        <v>2</v>
      </c>
    </row>
    <row r="4">
      <c r="A4" s="1" t="s">
        <v>10</v>
      </c>
    </row>
    <row r="5">
      <c r="A5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