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722011\Documents\"/>
    </mc:Choice>
  </mc:AlternateContent>
  <xr:revisionPtr revIDLastSave="0" documentId="8_{999208CF-F4F7-46A9-82B2-DE7C0AC1827A}" xr6:coauthVersionLast="47" xr6:coauthVersionMax="47" xr10:uidLastSave="{00000000-0000-0000-0000-000000000000}"/>
  <bookViews>
    <workbookView xWindow="-110" yWindow="-110" windowWidth="19420" windowHeight="11500" xr2:uid="{4C2074AF-B936-45C5-BA56-9BB99B0AC931}"/>
  </bookViews>
  <sheets>
    <sheet name="Types" sheetId="1" r:id="rId1"/>
  </sheets>
  <externalReferences>
    <externalReference r:id="rId2"/>
  </externalReferences>
  <definedNames>
    <definedName name="CustomMetricsFromLogs">[1]Logs!$J$34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9" i="1" l="1"/>
</calcChain>
</file>

<file path=xl/sharedStrings.xml><?xml version="1.0" encoding="utf-8"?>
<sst xmlns="http://schemas.openxmlformats.org/spreadsheetml/2006/main" count="62" uniqueCount="57">
  <si>
    <t>Monitoring Types</t>
  </si>
  <si>
    <t>Monitoring Coverage</t>
  </si>
  <si>
    <t>Ingestion</t>
  </si>
  <si>
    <t>Discovery</t>
  </si>
  <si>
    <t>CPU, Memory, Disk, network.</t>
  </si>
  <si>
    <t>OneAgent</t>
  </si>
  <si>
    <t>Infrastructure</t>
  </si>
  <si>
    <t>Discovery + Process Monitoring</t>
  </si>
  <si>
    <t>Full-stack</t>
  </si>
  <si>
    <t>Infrastructure + Application Services + Optional (Front-end &amp; RUM)</t>
  </si>
  <si>
    <t>app</t>
  </si>
  <si>
    <t>db</t>
  </si>
  <si>
    <t>Front-end &amp; RUM</t>
  </si>
  <si>
    <t>Application page performance, user actions, latency, Real user analytics etc.</t>
  </si>
  <si>
    <t>Agentless</t>
  </si>
  <si>
    <t>Servers</t>
  </si>
  <si>
    <t>Synthetics - Https</t>
  </si>
  <si>
    <t>URL Availability monitoring</t>
  </si>
  <si>
    <t>FS</t>
  </si>
  <si>
    <t>Yes</t>
  </si>
  <si>
    <t>Synthetics - Browser</t>
  </si>
  <si>
    <t>URL + Home page availability monitoring</t>
  </si>
  <si>
    <t>Synthetics - Clickpath</t>
  </si>
  <si>
    <t>URL + Home page availability monitoring + Sequence of clickpath like login to logout</t>
  </si>
  <si>
    <t>OS version</t>
  </si>
  <si>
    <t>Logs - Ingest</t>
  </si>
  <si>
    <t>RAM</t>
  </si>
  <si>
    <t>Logs - Retention</t>
  </si>
  <si>
    <t>Logs - Query</t>
  </si>
  <si>
    <t>CSDE</t>
  </si>
  <si>
    <t>App name</t>
  </si>
  <si>
    <t>AWS Stack Integration</t>
  </si>
  <si>
    <t>Integration</t>
  </si>
  <si>
    <t>Azure Stack Integration</t>
  </si>
  <si>
    <t>Vmware Stack Integration</t>
  </si>
  <si>
    <t>Hostname</t>
  </si>
  <si>
    <t>IP</t>
  </si>
  <si>
    <t>OS</t>
  </si>
  <si>
    <t>OS - Family</t>
  </si>
  <si>
    <t>vRAM (GB)</t>
  </si>
  <si>
    <t>vCPU/CPU</t>
  </si>
  <si>
    <t>Storage (GB)</t>
  </si>
  <si>
    <t>Deployment</t>
  </si>
  <si>
    <t>K8S Full-Stack</t>
  </si>
  <si>
    <t>Extensions</t>
  </si>
  <si>
    <t>HUB/Custom</t>
  </si>
  <si>
    <t>Oracle DB version:</t>
  </si>
  <si>
    <t xml:space="preserve">DB Monitoinrg </t>
  </si>
  <si>
    <t>Oracle Solaris 10  Oracle  10.2.0.4</t>
  </si>
  <si>
    <t>Grail supports upto 10 Years</t>
  </si>
  <si>
    <t>Host, AWS, Any source</t>
  </si>
  <si>
    <t>All Azure services covered</t>
  </si>
  <si>
    <t>All AWS services covered</t>
  </si>
  <si>
    <t>All K8S, Cluster,Nodes, Workloads, Namespaces, pods etc</t>
  </si>
  <si>
    <t>Hundreds of extensions available with respect to technology</t>
  </si>
  <si>
    <t>All DB's supports monitoring</t>
  </si>
  <si>
    <t>Agent/Remote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</si>
</sst>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2VEFXWMD/SM%20PROD.xlsx" TargetMode="External"/><Relationship Id="rId2" Type="http://schemas.openxmlformats.org/officeDocument/2006/relationships/externalLinkPath" Target="file:///C:\Users\sesa722011\AppData\Local\Microsoft\Windows\INetCache\Content.Outlook\2VEFXWMD\SM%20PROD.xlsx" TargetMode="External"/><Relationship Id="rId1" Type="http://schemas.openxmlformats.org/officeDocument/2006/relationships/externalLinkPath" Target="/Users/sesa722011/AppData/Local/Microsoft/Windows/INetCache/Content.Outlook/2VEFXWMD/SM%20PR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ynthetic &amp; RUM"/>
      <sheetName val="Summary"/>
      <sheetName val="Logs"/>
      <sheetName val="Application Metrics &amp; Traces"/>
      <sheetName val="Infra Metrics AWS"/>
      <sheetName val="Infra Metrics Azure"/>
      <sheetName val="Workflows"/>
    </sheetNames>
    <sheetDataSet>
      <sheetData sheetId="0" refreshError="1"/>
      <sheetData sheetId="1" refreshError="1"/>
      <sheetData sheetId="2" refreshError="1">
        <row r="33">
          <cell r="G33" t="str">
            <v>Unit of measure</v>
          </cell>
        </row>
        <row r="34">
          <cell r="J34">
            <v>73000000.000000015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6E6F-DC8E-4093-9EAB-5B37CF7F4B8B}">
  <dimension ref="A1:Z18"/>
  <sheetViews>
    <sheetView tabSelected="1" topLeftCell="A3" workbookViewId="0">
      <selection activeCell="B19" sqref="B19"/>
    </sheetView>
  </sheetViews>
  <sheetFormatPr defaultRowHeight="14.5" x14ac:dyDescent="0.35"/>
  <cols>
    <col min="1" max="1" width="21.6328125" bestFit="1" customWidth="1"/>
    <col min="2" max="2" width="72.6328125" bestFit="1" customWidth="1"/>
    <col min="3" max="3" width="13.08984375" customWidth="1"/>
    <col min="7" max="7" width="13.90625" bestFit="1" customWidth="1"/>
    <col min="18" max="18" width="26.81640625" bestFit="1" customWidth="1"/>
    <col min="22" max="22" width="9.08984375" customWidth="1"/>
  </cols>
  <sheetData>
    <row r="1" spans="1:26" x14ac:dyDescent="0.35">
      <c r="A1" s="2" t="s">
        <v>0</v>
      </c>
      <c r="B1" s="2" t="s">
        <v>1</v>
      </c>
      <c r="C1" s="2" t="s">
        <v>2</v>
      </c>
    </row>
    <row r="2" spans="1:26" x14ac:dyDescent="0.35">
      <c r="A2" s="3" t="s">
        <v>3</v>
      </c>
      <c r="B2" s="3" t="s">
        <v>4</v>
      </c>
      <c r="C2" s="3" t="s">
        <v>5</v>
      </c>
    </row>
    <row r="3" spans="1:26" x14ac:dyDescent="0.35">
      <c r="A3" s="3" t="s">
        <v>6</v>
      </c>
      <c r="B3" s="3" t="s">
        <v>7</v>
      </c>
      <c r="C3" s="3" t="s">
        <v>5</v>
      </c>
    </row>
    <row r="4" spans="1:26" x14ac:dyDescent="0.35">
      <c r="A4" s="3" t="s">
        <v>8</v>
      </c>
      <c r="B4" s="3" t="s">
        <v>9</v>
      </c>
      <c r="C4" s="3" t="s">
        <v>5</v>
      </c>
      <c r="S4" t="s">
        <v>10</v>
      </c>
      <c r="T4" t="s">
        <v>11</v>
      </c>
    </row>
    <row r="5" spans="1:26" x14ac:dyDescent="0.35">
      <c r="A5" s="3" t="s">
        <v>12</v>
      </c>
      <c r="B5" s="3" t="s">
        <v>13</v>
      </c>
      <c r="C5" s="3" t="s">
        <v>14</v>
      </c>
      <c r="R5" t="s">
        <v>15</v>
      </c>
      <c r="S5">
        <v>1</v>
      </c>
      <c r="T5">
        <v>1</v>
      </c>
    </row>
    <row r="6" spans="1:26" x14ac:dyDescent="0.35">
      <c r="A6" s="3" t="s">
        <v>16</v>
      </c>
      <c r="B6" s="3" t="s">
        <v>17</v>
      </c>
      <c r="C6" s="3"/>
      <c r="R6" t="s">
        <v>18</v>
      </c>
      <c r="S6" t="s">
        <v>19</v>
      </c>
    </row>
    <row r="7" spans="1:26" x14ac:dyDescent="0.35">
      <c r="A7" s="3" t="s">
        <v>20</v>
      </c>
      <c r="B7" s="3" t="s">
        <v>21</v>
      </c>
      <c r="C7" s="3"/>
    </row>
    <row r="8" spans="1:26" x14ac:dyDescent="0.35">
      <c r="A8" s="3" t="s">
        <v>22</v>
      </c>
      <c r="B8" s="3" t="s">
        <v>23</v>
      </c>
      <c r="C8" s="3"/>
      <c r="R8" t="s">
        <v>24</v>
      </c>
    </row>
    <row r="9" spans="1:26" x14ac:dyDescent="0.35">
      <c r="A9" s="3" t="s">
        <v>25</v>
      </c>
      <c r="B9" s="3" t="s">
        <v>50</v>
      </c>
      <c r="C9" s="3"/>
      <c r="R9" t="s">
        <v>26</v>
      </c>
      <c r="S9">
        <v>12</v>
      </c>
      <c r="T9">
        <v>38.5</v>
      </c>
      <c r="U9">
        <f>S9*T9</f>
        <v>462</v>
      </c>
    </row>
    <row r="10" spans="1:26" x14ac:dyDescent="0.35">
      <c r="A10" s="3" t="s">
        <v>27</v>
      </c>
      <c r="B10" s="3" t="s">
        <v>49</v>
      </c>
      <c r="C10" s="3"/>
    </row>
    <row r="11" spans="1:26" x14ac:dyDescent="0.35">
      <c r="A11" s="3" t="s">
        <v>28</v>
      </c>
      <c r="B11" s="3"/>
      <c r="C11" s="3"/>
      <c r="R11" t="s">
        <v>29</v>
      </c>
      <c r="S11" t="s">
        <v>30</v>
      </c>
    </row>
    <row r="12" spans="1:26" x14ac:dyDescent="0.35">
      <c r="A12" s="3" t="s">
        <v>31</v>
      </c>
      <c r="B12" s="3" t="s">
        <v>52</v>
      </c>
      <c r="C12" s="3" t="s">
        <v>32</v>
      </c>
    </row>
    <row r="13" spans="1:26" x14ac:dyDescent="0.35">
      <c r="A13" s="3" t="s">
        <v>33</v>
      </c>
      <c r="B13" s="3" t="s">
        <v>51</v>
      </c>
      <c r="C13" s="3" t="s">
        <v>32</v>
      </c>
    </row>
    <row r="14" spans="1:26" ht="29" x14ac:dyDescent="0.35">
      <c r="A14" s="3" t="s">
        <v>34</v>
      </c>
      <c r="B14" s="3" t="s">
        <v>51</v>
      </c>
      <c r="C14" s="3" t="s">
        <v>32</v>
      </c>
      <c r="T14" s="1" t="s">
        <v>35</v>
      </c>
      <c r="U14" s="1" t="s">
        <v>36</v>
      </c>
      <c r="V14" s="1" t="s">
        <v>37</v>
      </c>
      <c r="W14" s="1" t="s">
        <v>38</v>
      </c>
      <c r="X14" s="1" t="s">
        <v>39</v>
      </c>
      <c r="Y14" s="1" t="s">
        <v>40</v>
      </c>
      <c r="Z14" s="1" t="s">
        <v>41</v>
      </c>
    </row>
    <row r="15" spans="1:26" x14ac:dyDescent="0.35">
      <c r="A15" s="3" t="s">
        <v>43</v>
      </c>
      <c r="B15" s="3" t="s">
        <v>53</v>
      </c>
      <c r="C15" s="3" t="s">
        <v>42</v>
      </c>
    </row>
    <row r="16" spans="1:26" x14ac:dyDescent="0.35">
      <c r="A16" s="3" t="s">
        <v>44</v>
      </c>
      <c r="B16" s="3" t="s">
        <v>54</v>
      </c>
      <c r="C16" s="3" t="s">
        <v>45</v>
      </c>
      <c r="T16" t="s">
        <v>46</v>
      </c>
    </row>
    <row r="17" spans="1:20" x14ac:dyDescent="0.35">
      <c r="A17" s="3" t="s">
        <v>47</v>
      </c>
      <c r="B17" s="3" t="s">
        <v>55</v>
      </c>
      <c r="C17" s="3" t="s">
        <v>56</v>
      </c>
    </row>
    <row r="18" spans="1:20" x14ac:dyDescent="0.35">
      <c r="T18" t="s">
        <v>48</v>
      </c>
    </row>
  </sheetData>
  <pageMargins left="0.7" right="0.7" top="0.75" bottom="0.75" header="0.3" footer="0.3"/>
  <pageSetup orientation="portrait" r:id="rId1"/>
  <headerFooter>
    <oddFooter>&amp;C_x000D_&amp;1#&amp;"Aptos"&amp;6&amp;K626469 Public</oddFooter>
  </headerFooter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</dc:creator>
  <cp:lastModifiedBy>Pradeep K</cp:lastModifiedBy>
  <dcterms:created xsi:type="dcterms:W3CDTF">2026-07-01T16:06:17Z</dcterms:created>
  <dcterms:modified xsi:type="dcterms:W3CDTF">2026-07-01T16:11:10Z</dcterms:modified>
</cp:coreProperties>
</file>