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ocuments\GitHub\qualtrics_data_py\SummerWork\All_Reports\"/>
    </mc:Choice>
  </mc:AlternateContent>
  <bookViews>
    <workbookView xWindow="0" yWindow="0" windowWidth="20490" windowHeight="9045" activeTab="1"/>
  </bookViews>
  <sheets>
    <sheet name="Danebo Elementary" sheetId="6" r:id="rId1"/>
    <sheet name="Meadow View School" sheetId="5" r:id="rId2"/>
  </sheets>
  <definedNames>
    <definedName name="Distance" localSheetId="0">#REF!</definedName>
    <definedName name="Distance">#REF!</definedName>
    <definedName name="District" localSheetId="0">#REF!</definedName>
    <definedName name="District">#REF!</definedName>
    <definedName name="Grade" localSheetId="0">#REF!</definedName>
    <definedName name="Grade">#REF!</definedName>
    <definedName name="IGA" localSheetId="0">#REF!</definedName>
    <definedName name="IGA">#REF!</definedName>
    <definedName name="Instruction9" localSheetId="0">#REF!</definedName>
    <definedName name="Instruction9">#REF!</definedName>
    <definedName name="Length" localSheetId="0">#REF!</definedName>
    <definedName name="Length">#REF!</definedName>
    <definedName name="_xlnm.Print_Area" localSheetId="0">'Danebo Elementary'!$A$1:$H$101</definedName>
    <definedName name="_xlnm.Print_Area" localSheetId="1">'Meadow View School'!$A$1:$H$101</definedName>
    <definedName name="Provider" localSheetId="0">#REF!</definedName>
    <definedName name="Provider">#REF!</definedName>
  </definedName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B2" i="6" l="1"/>
  <c r="B2" i="5"/>
</calcChain>
</file>

<file path=xl/sharedStrings.xml><?xml version="1.0" encoding="utf-8"?>
<sst xmlns="http://schemas.openxmlformats.org/spreadsheetml/2006/main" count="312" uniqueCount="134">
  <si>
    <t>Other</t>
  </si>
  <si>
    <t>Soil,Water, Plants, &amp; Animals</t>
  </si>
  <si>
    <t>Role of timber, agriculture, and other natural resources in the economy of this state</t>
  </si>
  <si>
    <t>Service Learning</t>
  </si>
  <si>
    <t>Interdisciplinary instruction</t>
  </si>
  <si>
    <t>Inquiry-based instruction</t>
  </si>
  <si>
    <t>Social Emotional learning</t>
  </si>
  <si>
    <t>Socio scientific issues</t>
  </si>
  <si>
    <t>The interrelationship of nature, natural resources, economic development and career opportunities in this state</t>
  </si>
  <si>
    <t>The importance of this state’s environment and natural resources</t>
  </si>
  <si>
    <t>The development of students’ leadership, critical thinking and decision-making skills</t>
  </si>
  <si>
    <t>Science</t>
  </si>
  <si>
    <t>Social Science</t>
  </si>
  <si>
    <t>Food &amp; Agriculture</t>
  </si>
  <si>
    <t>Forestry</t>
  </si>
  <si>
    <t>Sustainability/Enviromental Ed</t>
  </si>
  <si>
    <t>Education Arts</t>
  </si>
  <si>
    <t>Language Arts</t>
  </si>
  <si>
    <t>Math</t>
  </si>
  <si>
    <t>Geography</t>
  </si>
  <si>
    <t>STEM/STEAM</t>
  </si>
  <si>
    <t>Visual and Permorming Arts</t>
  </si>
  <si>
    <t>Physical/Health Ed</t>
  </si>
  <si>
    <t>Project based Learning</t>
  </si>
  <si>
    <t>Cooperative learning stategies</t>
  </si>
  <si>
    <t>Higher scores on standardized measures of academic achievement in reading, writing, math, science and social studies.</t>
  </si>
  <si>
    <t>Greater self-sufficiency and leadership skills</t>
  </si>
  <si>
    <t>Fewer discipline and classroom management problems</t>
  </si>
  <si>
    <t>Increased student engagement and pride in accomplishments</t>
  </si>
  <si>
    <t>Greater proficiency in solving problems and thinking strategically.</t>
  </si>
  <si>
    <t>Better application of systems thinking and increased ability to think creatively.</t>
  </si>
  <si>
    <t>Improved communication skills and enhanced ability to work in group settings.</t>
  </si>
  <si>
    <t>Greater enthusiasm for language arts, math, science and social studies</t>
  </si>
  <si>
    <t>Increased knowledge and understanding of science content, concepts and processes.</t>
  </si>
  <si>
    <t>Better ability to apply science and civic processes to real-world situations</t>
  </si>
  <si>
    <t>Improved understanding of mathematical concepts and mastery of math skills.</t>
  </si>
  <si>
    <t>Improved language arts skills.</t>
  </si>
  <si>
    <t>Better comprehension of social studies content.</t>
  </si>
  <si>
    <t>Accessibility to students of all abilities and learning styles</t>
  </si>
  <si>
    <t>School contact name</t>
  </si>
  <si>
    <t>School contact email</t>
  </si>
  <si>
    <t>School contact phone</t>
  </si>
  <si>
    <t>District/ESD contact name</t>
  </si>
  <si>
    <t>District/ESD contact email</t>
  </si>
  <si>
    <t>2017-2018 Outdoor School - Reporting Form</t>
  </si>
  <si>
    <t>What content does your Outdoor School Program Address? Please Rate the following Program Content:</t>
  </si>
  <si>
    <t>Use 1 to 5 to express the level of prevelence/significance with 1 equal to little prevelence and 5 equal to great prevelence)</t>
  </si>
  <si>
    <t>Use 1 to 5 to express the level of prevelence/significance with 1 equal to little prevelence and 5 equal to great prevelence.</t>
  </si>
  <si>
    <t xml:space="preserve">Please rate the following topics/concepts according to their prevalence/significance within your Outdoor School's program.  </t>
  </si>
  <si>
    <t>Please describe if (and if so, how) your ODS program is offered in a bilingual format.</t>
  </si>
  <si>
    <t>Please describe how the program addresses the inequity of outdoor educational opportunities for underserved children in this state.</t>
  </si>
  <si>
    <t>What instructional strategies are used during the program (select all that apply.)</t>
  </si>
  <si>
    <t>Please describe how your ODS program provides students with opportunities to learn about the interdependence of urban and rural areas.</t>
  </si>
  <si>
    <t>Please describe how learning is extended back to the classroom and annual curriculum. (This may include but is not limited to pre-and post-activities, assessments of learning, teacher professional development, etc.)</t>
  </si>
  <si>
    <t>Please describe how you involve partners in the program. (Partners can include but are not limited to community members, volunteers, government agencies, local non-profits, etc.)</t>
  </si>
  <si>
    <t>Please briefly describe your success for each of the items below. Use "n/a" for any items not addressed in your ODS program.</t>
  </si>
  <si>
    <t>Other (list)</t>
  </si>
  <si>
    <t>Enter "other" text here.</t>
  </si>
  <si>
    <t>a</t>
  </si>
  <si>
    <t>b</t>
  </si>
  <si>
    <t>c</t>
  </si>
  <si>
    <t>d</t>
  </si>
  <si>
    <t>e</t>
  </si>
  <si>
    <t>f</t>
  </si>
  <si>
    <t>g</t>
  </si>
  <si>
    <t>h</t>
  </si>
  <si>
    <t>i</t>
  </si>
  <si>
    <t>j</t>
  </si>
  <si>
    <t>k</t>
  </si>
  <si>
    <t>l</t>
  </si>
  <si>
    <t>m</t>
  </si>
  <si>
    <t>n</t>
  </si>
  <si>
    <t>Please describe how your program serves historicaly underrepresented populations. What actions are you taking to make this an experience for all students to thrive? (Select and briefly describe all that apply.)</t>
  </si>
  <si>
    <t>Rural</t>
  </si>
  <si>
    <t>English language learners</t>
  </si>
  <si>
    <t>Special education</t>
  </si>
  <si>
    <t>Learners with disabilities</t>
  </si>
  <si>
    <t>Low socio-economic</t>
  </si>
  <si>
    <t>American Indian/Alaska Native</t>
  </si>
  <si>
    <t>Asian</t>
  </si>
  <si>
    <t>Native Hawaiian/Pacific Islander</t>
  </si>
  <si>
    <t>Black/African American</t>
  </si>
  <si>
    <t>Hispanic/Latino</t>
  </si>
  <si>
    <t>Regarding the previous question, what efforts are you making to ensure all of your students (including those from historically underrepresented populations) participate in Outdoor School?</t>
  </si>
  <si>
    <t>What local (district, community, partner, parent, etc.) resources or funds have you accessed in addition to your state ODS funding?</t>
  </si>
  <si>
    <t>If you requested and received finding for “extenuating circumstances,” please account for how those funds were used.  Be sure to include documentation.</t>
  </si>
  <si>
    <t>Please respond as completely as possible.  Feel free to expand the size of a response row to better accommodate your answer.</t>
  </si>
  <si>
    <t>Please provide the following information:</t>
  </si>
  <si>
    <t>Please submit (with this report) a .pdf file of your outdoor school program's daily agenda showing a breakdown of day by day activities, or a copy of the study curriculum.</t>
  </si>
  <si>
    <t>Please complete and submit your district's Invoice and Fiscal Report spreadsheet (attached to OSU's December Grant Funding email).</t>
  </si>
  <si>
    <t>Please provide contact information for the representative of this school, and/or the District/ESD person who completed all or part of this form.</t>
  </si>
  <si>
    <t>Use zero (0) for no prevelence/signifcance, OR</t>
  </si>
  <si>
    <t xml:space="preserve">If appropriate, you may cut and paste responses from one school to all others to which that response applies. </t>
  </si>
  <si>
    <r>
      <t xml:space="preserve">Please describe how your ODS program’s content (questions 3 and 4) is </t>
    </r>
    <r>
      <rPr>
        <i/>
        <sz val="12"/>
        <color theme="1"/>
        <rFont val="Calibri"/>
        <family val="2"/>
        <scheme val="minor"/>
      </rPr>
      <t>integrated</t>
    </r>
    <r>
      <rPr>
        <sz val="12"/>
        <color theme="1"/>
        <rFont val="Calibri"/>
        <family val="2"/>
        <scheme val="minor"/>
      </rPr>
      <t xml:space="preserve"> with local school curricula in a manner that assists students in meeting state standards related to science, technology, engineering and mathematics (STEM), and the Next Generation Science Standards.</t>
    </r>
  </si>
  <si>
    <t>Bethel SD 52</t>
  </si>
  <si>
    <t>Kevin Smith</t>
  </si>
  <si>
    <t>kevin.smith@bethel.k12.or.us</t>
  </si>
  <si>
    <t>541-688-8735</t>
  </si>
  <si>
    <t>Brian Flick</t>
  </si>
  <si>
    <t>brian.flick@bethel.k12.or.us</t>
  </si>
  <si>
    <t xml:space="preserve">5-LS2-1. Develop a model to describe the movement of matter among plants, animals, decomposers, and the environment:  5-LS1-1. Support an argument that plants get the materials they need for growth chiefly from air and water: 
3-5-ETS1-1. Define a simple design problem reflecting a need or a want that includes specified criteria for success and constraints on materials, time, or cost. 5-LS2-1. Develop a model to describe the movement of matter among plants, animals, decomposers, and the environment
5-LS1-1. Support an argument that plants get the materials they need for growth chiefly from air and water.
3-5-ETS1-1. Define a simple design problem reflecting a need or a want that includes specified criteria for success and constraints on materials, time, or cost. 
Filed studies:
     Students, divided into one of four groups, participated in projects that focused four topics: plants, animals, water and soil (PAWS). Students who went to the plant group learned about identifying specific plants in the area. Instruction also focused on plants used for food, medicinal purposes, and that others should be left alone (poisonous). Another, learning structure of the plant group was ethnobotany (how humans interact with plants). Students learned about making rope (3-5-ETS1-1.), baskets, tea, pencils - all things that we use that come from nature. 
     For the water group, students would take samples of river water and figure its turbidity, by testing it alongside purified water. Students added a turbidity agent to the purified water. The water’s turbidity would determine according to the amount of added agent. Taking samples of the creatures in the water and attempt to identify the creatures that they collected was another activity (5-LS1-1.). Groups had identification cards of possible species they might find.
     The animal group learned about the different types of fauna in the area and their diet and the ecosystems in which they live. Students played games that involved learning about stalking and camouflage, two traits that predators utilize to capture their prey.  
     The soil group learned about the different forms of rocks. They learned about rock formation. Focus points of the soil study were fungus, bacteria, and invertebrates (FBI) which are all considered decomposers (5-LS2-1.).
</t>
  </si>
  <si>
    <t>Students who participate in both Extended Resource and Life Skills Programs attended our outdoor school.</t>
  </si>
  <si>
    <t>One focus of the PAWS field studies was ethnobiology. Students learned that one way humans have an interdependence with nature is our use of plant life for goods / water life for food.</t>
  </si>
  <si>
    <t>X</t>
  </si>
  <si>
    <t>We used the Oregon Forest Resources Institute’s “Into The Forest – Why should you care about Oregon’s forests?” curriculum as our preview study to our outdoor school.</t>
  </si>
  <si>
    <t>“Whole Earth Nature School” (nonprofit) provided our program this year. We used Grove Christian Camp as our facility. We had volunteer counselors from local high school and the University of Oregon.</t>
  </si>
  <si>
    <t>Not Assessed</t>
  </si>
  <si>
    <t xml:space="preserve">Students gained self-sufficiency and leadership skills through participation in field studies and cabin/campfire activities. </t>
  </si>
  <si>
    <t>Student enjoyed the experience and engaged in the activities provided.</t>
  </si>
  <si>
    <t>Exposure to how we use and interact with nature (ethnobiology) provided opportunities for problem solving and strategic thinking.</t>
  </si>
  <si>
    <t>Students participated in activities that stretched their creative thinking.</t>
  </si>
  <si>
    <t xml:space="preserve">Two schools attended-together our outdoor school. This provided many opportunities for new experiences in these settings. </t>
  </si>
  <si>
    <t>Science was at the core of our outdoor school. However, students also had opportunities for public presentations (LA). In addition, Students received some instruction on how Native Americans interacted with nature (SS).</t>
  </si>
  <si>
    <t>Yes! Our program taught PAWS (Plants, Animals, Water, and Soil) extensively.</t>
  </si>
  <si>
    <t>Because ethnobiology was a focus, student learned much about our science and civic duties with regards to our natural environment.</t>
  </si>
  <si>
    <t>Public presentations / Work within Field Study – Field Journals.</t>
  </si>
  <si>
    <t>Students received some instruction on how Native Americans interacted with nature (SS).</t>
  </si>
  <si>
    <t>Yes, our camp was accessible to students of all abilities. Outdoor school provides opportunities for student of varying learning styles and different intelligences to learn and be successful.</t>
  </si>
  <si>
    <t xml:space="preserve">Family communications provided in native language </t>
  </si>
  <si>
    <t>Extended Resource and Life Skills students attended our outdoor school with educational assistants to support</t>
  </si>
  <si>
    <t xml:space="preserve">IEPs  (Individual Education Plan) were consulted to make the experience of learners with disabilities the best that we could make it. </t>
  </si>
  <si>
    <t>Students who could not provide their own gear (backpack, sleeping bag, etc. were provided with what they needed.</t>
  </si>
  <si>
    <t>We encouraged all students to attend regardless of ethnicity</t>
  </si>
  <si>
    <t>We will continue our practice of allowing no underrepresented population to miss our outdoor school. Funding , materials, communication will all be considered for the underrepresented populations.</t>
  </si>
  <si>
    <t>We requested these funds but did not use them as these costs were also included in the origonal submission</t>
  </si>
  <si>
    <t>The district had an ODS account from previous years that had a balance remaining. We used this money to pay teachers for their time with our planning meetings</t>
  </si>
  <si>
    <t>Erika Case</t>
  </si>
  <si>
    <t>erika.case@bethel.k12.or.us</t>
  </si>
  <si>
    <t>541-607-9700</t>
  </si>
  <si>
    <t>5-LS2-1. Develop a model to describe the movement of matter among plants, animals, decomposers, and the environment:  5-LS1-1. Support an argument that plants get the materials they need for growth chiefly from air and water: 
3-5-ETS1-1. Define a simple design problem reflecting a need or a want that includes specified criteria for success and constraints on materials, time, or cost. 5-LS2-1. Develop a model to describe the movement of matter among plants, animals, decomposers, and the environment</t>
  </si>
  <si>
    <t>All communication to families was sent home in English and Spanish (if needed)</t>
  </si>
  <si>
    <t>We attend Grove Christian Camp which is very rural</t>
  </si>
  <si>
    <t>District/ESD contact phone</t>
  </si>
  <si>
    <t>541-689-3280 ext. 2013</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</si>
</sst>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u/>
      <sz val="11"/>
      <color theme="10"/>
      <name val="Calibri"/>
      <family val="2"/>
      <scheme val="minor"/>
    </font>
    <font>
      <u/>
      <sz val="11"/>
      <color theme="11"/>
      <name val="Calibri"/>
      <family val="2"/>
      <scheme val="minor"/>
    </font>
    <font>
      <b/>
      <sz val="11"/>
      <color rgb="FF000000"/>
      <name val="Arial"/>
      <family val="2"/>
    </font>
    <font>
      <b/>
      <sz val="12"/>
      <color rgb="FF000000"/>
      <name val="Calibri"/>
      <family val="2"/>
      <scheme val="minor"/>
    </font>
    <font>
      <i/>
      <sz val="12"/>
      <color theme="1"/>
      <name val="Calibri"/>
      <family val="2"/>
      <scheme val="minor"/>
    </font>
    <font>
      <sz val="8"/>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s>
  <cellStyleXfs count="9">
    <xf numFmtId="0" fontId="0" fillId="0" borderId="0"/>
    <xf numFmtId="0" fontId="4"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72">
    <xf numFmtId="0" fontId="0" fillId="0" borderId="0" xfId="0"/>
    <xf numFmtId="0" fontId="0" fillId="0" borderId="0" xfId="0" applyAlignment="1">
      <alignment horizontal="center"/>
    </xf>
    <xf numFmtId="0" fontId="0" fillId="0" borderId="0" xfId="0"/>
    <xf numFmtId="0" fontId="6" fillId="0" borderId="0" xfId="0" applyFont="1" applyAlignment="1">
      <alignment horizontal="center"/>
    </xf>
    <xf numFmtId="0" fontId="5" fillId="0" borderId="0" xfId="0" applyFont="1" applyAlignment="1">
      <alignment horizontal="center"/>
    </xf>
    <xf numFmtId="0" fontId="9" fillId="0" borderId="0" xfId="0" applyFont="1" applyFill="1"/>
    <xf numFmtId="0" fontId="10" fillId="0" borderId="0" xfId="0" applyFont="1"/>
    <xf numFmtId="0" fontId="6" fillId="0" borderId="0" xfId="0" applyFon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0" fontId="3" fillId="2" borderId="0" xfId="0" applyFont="1" applyFill="1" applyAlignment="1">
      <alignment horizontal="center"/>
    </xf>
    <xf numFmtId="0" fontId="5" fillId="2" borderId="0" xfId="0" applyFont="1" applyFill="1" applyAlignment="1">
      <alignment horizontal="center"/>
    </xf>
    <xf numFmtId="0" fontId="3" fillId="0" borderId="0" xfId="0" applyFont="1" applyAlignment="1">
      <alignment horizontal="center" vertical="top"/>
    </xf>
    <xf numFmtId="0" fontId="3" fillId="2" borderId="0" xfId="0" applyFont="1" applyFill="1"/>
    <xf numFmtId="0" fontId="3" fillId="2" borderId="0" xfId="0" applyFont="1" applyFill="1" applyBorder="1"/>
    <xf numFmtId="0" fontId="3" fillId="0" borderId="0" xfId="0" applyFont="1" applyBorder="1"/>
    <xf numFmtId="0" fontId="3" fillId="0" borderId="2" xfId="0" applyFont="1" applyBorder="1"/>
    <xf numFmtId="0" fontId="3" fillId="0" borderId="0" xfId="0" applyFont="1" applyAlignment="1">
      <alignment wrapText="1"/>
    </xf>
    <xf numFmtId="0" fontId="3" fillId="0" borderId="0" xfId="0" applyFont="1" applyAlignment="1">
      <alignment horizontal="left"/>
    </xf>
    <xf numFmtId="0" fontId="3" fillId="0" borderId="0" xfId="0" applyFont="1" applyAlignment="1"/>
    <xf numFmtId="0" fontId="3" fillId="0" borderId="2" xfId="0" applyFont="1" applyBorder="1" applyAlignment="1">
      <alignment horizontal="center"/>
    </xf>
    <xf numFmtId="0" fontId="3" fillId="0" borderId="7" xfId="0" applyFont="1" applyBorder="1" applyAlignment="1"/>
    <xf numFmtId="0" fontId="3" fillId="0" borderId="0" xfId="0" applyFont="1" applyAlignment="1">
      <alignment horizontal="left" wrapText="1"/>
    </xf>
    <xf numFmtId="0" fontId="3" fillId="0" borderId="0" xfId="0" applyFont="1" applyBorder="1" applyAlignment="1">
      <alignment horizontal="left" wrapText="1"/>
    </xf>
    <xf numFmtId="0" fontId="3" fillId="0" borderId="0" xfId="0" applyFont="1" applyBorder="1" applyAlignment="1">
      <alignment horizontal="left" vertical="center"/>
    </xf>
    <xf numFmtId="0" fontId="3" fillId="0" borderId="0" xfId="0" applyFont="1" applyBorder="1" applyAlignment="1">
      <alignment horizontal="left" vertical="center" wrapText="1"/>
    </xf>
    <xf numFmtId="0" fontId="3" fillId="0" borderId="0" xfId="0" applyFont="1" applyAlignment="1">
      <alignment horizontal="center"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xf numFmtId="0" fontId="3" fillId="0" borderId="2"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0" fontId="3" fillId="2" borderId="0" xfId="0" applyFont="1" applyFill="1" applyAlignment="1">
      <alignment horizontal="center" vertical="top"/>
    </xf>
    <xf numFmtId="0" fontId="3" fillId="2" borderId="0" xfId="0" applyFont="1" applyFill="1" applyBorder="1" applyAlignment="1">
      <alignment vertical="center" wrapText="1"/>
    </xf>
    <xf numFmtId="0" fontId="3" fillId="2" borderId="0" xfId="0" applyFont="1" applyFill="1" applyBorder="1" applyAlignment="1">
      <alignment horizontal="left" vertical="top" wrapText="1"/>
    </xf>
    <xf numFmtId="0" fontId="2" fillId="0" borderId="2" xfId="0" applyFont="1" applyBorder="1"/>
    <xf numFmtId="0" fontId="1" fillId="0" borderId="0" xfId="0" applyFont="1"/>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center" wrapText="1"/>
    </xf>
    <xf numFmtId="0" fontId="2" fillId="0" borderId="3"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1" xfId="0" applyFont="1" applyBorder="1" applyAlignment="1">
      <alignment horizontal="left" vertical="center" wrapText="1"/>
    </xf>
    <xf numFmtId="0" fontId="2" fillId="0" borderId="2" xfId="0" applyFont="1" applyBorder="1" applyAlignment="1">
      <alignment horizontal="left" vertical="top"/>
    </xf>
    <xf numFmtId="0" fontId="3" fillId="0" borderId="2" xfId="0" applyFont="1" applyBorder="1" applyAlignment="1">
      <alignment horizontal="left" vertical="top"/>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3" fillId="0" borderId="0" xfId="0" applyFont="1" applyBorder="1" applyAlignment="1">
      <alignment vertical="center" wrapText="1"/>
    </xf>
    <xf numFmtId="0" fontId="3" fillId="0" borderId="3" xfId="0" applyFont="1" applyBorder="1" applyAlignment="1">
      <alignment horizontal="left" vertical="top"/>
    </xf>
    <xf numFmtId="0" fontId="2" fillId="0" borderId="3" xfId="0"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3" fillId="0" borderId="0" xfId="0" applyFont="1" applyBorder="1" applyAlignment="1">
      <alignment horizontal="right" vertical="center"/>
    </xf>
    <xf numFmtId="0" fontId="3" fillId="0" borderId="6" xfId="0" applyFont="1" applyBorder="1" applyAlignment="1">
      <alignment horizontal="right" vertical="center"/>
    </xf>
    <xf numFmtId="0" fontId="3" fillId="0" borderId="0" xfId="0" applyFont="1" applyBorder="1" applyAlignment="1">
      <alignment horizontal="right" vertical="center" wrapText="1"/>
    </xf>
    <xf numFmtId="0" fontId="3" fillId="0" borderId="6" xfId="0" applyFont="1" applyBorder="1" applyAlignment="1">
      <alignment horizontal="right" vertical="center" wrapText="1"/>
    </xf>
    <xf numFmtId="0" fontId="3" fillId="0" borderId="0" xfId="0" applyFont="1" applyAlignment="1">
      <alignment horizontal="right" vertical="center" wrapText="1"/>
    </xf>
    <xf numFmtId="0" fontId="3" fillId="0" borderId="0" xfId="0" applyFont="1" applyBorder="1" applyAlignment="1">
      <alignment horizontal="left" vertical="top" wrapText="1"/>
    </xf>
    <xf numFmtId="0" fontId="3" fillId="0" borderId="0" xfId="0" applyFont="1" applyAlignment="1">
      <alignment wrapText="1"/>
    </xf>
    <xf numFmtId="0" fontId="6" fillId="0" borderId="0" xfId="0" applyFont="1" applyAlignment="1">
      <alignment horizontal="center"/>
    </xf>
    <xf numFmtId="0" fontId="3" fillId="0" borderId="0" xfId="0" applyFont="1" applyAlignment="1">
      <alignment horizontal="center"/>
    </xf>
    <xf numFmtId="0" fontId="2" fillId="0" borderId="3"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horizontal="left"/>
    </xf>
    <xf numFmtId="0" fontId="7" fillId="0" borderId="3" xfId="8" applyBorder="1" applyAlignment="1">
      <alignment horizontal="left"/>
    </xf>
  </cellXfs>
  <cellStyles count="9">
    <cellStyle name="Followed Hyperlink" xfId="3" builtinId="9" hidden="1"/>
    <cellStyle name="Followed Hyperlink" xfId="5" builtinId="9" hidden="1"/>
    <cellStyle name="Followed Hyperlink" xfId="7" builtinId="9" hidden="1"/>
    <cellStyle name="Hyperlink" xfId="2" builtinId="8" hidden="1"/>
    <cellStyle name="Hyperlink" xfId="4" builtinId="8" hidden="1"/>
    <cellStyle name="Hyperlink" xfId="6" builtinId="8" hidden="1"/>
    <cellStyle name="Hyperlink" xfId="8"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rian.flick@bethel.k12.or.us" TargetMode="External"/><Relationship Id="rId1" Type="http://schemas.openxmlformats.org/officeDocument/2006/relationships/hyperlink" Target="mailto:kevin.smith@bethel.k12.or.u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brian.flick@bethel.k12.or.us" TargetMode="External"/><Relationship Id="rId1" Type="http://schemas.openxmlformats.org/officeDocument/2006/relationships/hyperlink" Target="mailto:erika.case@bethel.k12.or.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1"/>
  <sheetViews>
    <sheetView topLeftCell="A80" zoomScale="141" zoomScaleNormal="141" workbookViewId="0">
      <selection activeCell="B94" sqref="B94:H94"/>
    </sheetView>
  </sheetViews>
  <sheetFormatPr defaultColWidth="8.85546875" defaultRowHeight="15" x14ac:dyDescent="0.25"/>
  <cols>
    <col min="1" max="1" width="3.28515625" style="8" customWidth="1"/>
    <col min="2" max="2" width="26.85546875" style="2" customWidth="1"/>
    <col min="3" max="3" width="4.28515625" style="2" customWidth="1"/>
    <col min="4" max="4" width="24.85546875" style="2" customWidth="1"/>
    <col min="5" max="5" width="26.85546875" style="2" customWidth="1"/>
    <col min="6" max="7" width="4.28515625" style="2" customWidth="1"/>
    <col min="8" max="8" width="21.28515625" style="2" customWidth="1"/>
    <col min="9" max="10" width="8.85546875" style="2"/>
    <col min="11" max="11" width="35.42578125" style="2" customWidth="1"/>
    <col min="12" max="16384" width="8.85546875" style="2"/>
  </cols>
  <sheetData>
    <row r="1" spans="1:8" ht="18.75" x14ac:dyDescent="0.3">
      <c r="B1" s="66" t="s">
        <v>44</v>
      </c>
      <c r="C1" s="66"/>
      <c r="D1" s="66"/>
      <c r="E1" s="66"/>
      <c r="F1" s="66"/>
      <c r="G1" s="66"/>
      <c r="H1" s="66"/>
    </row>
    <row r="2" spans="1:8" ht="20.100000000000001" customHeight="1" x14ac:dyDescent="0.3">
      <c r="B2" s="6" t="str">
        <f ca="1">MID(CELL("filename",A1),FIND("]",CELL("filename",A1))+1,255)</f>
        <v>Danebo Elementary</v>
      </c>
      <c r="C2" s="7"/>
      <c r="D2" s="4" t="s">
        <v>94</v>
      </c>
      <c r="E2" s="5"/>
      <c r="F2" s="7"/>
      <c r="G2" s="7"/>
      <c r="H2" s="7"/>
    </row>
    <row r="3" spans="1:8" s="9" customFormat="1" ht="20.100000000000001" customHeight="1" x14ac:dyDescent="0.25">
      <c r="A3" s="67" t="s">
        <v>86</v>
      </c>
      <c r="B3" s="67"/>
      <c r="C3" s="67"/>
      <c r="D3" s="67"/>
      <c r="E3" s="67"/>
      <c r="F3" s="67"/>
      <c r="G3" s="67"/>
      <c r="H3" s="67"/>
    </row>
    <row r="4" spans="1:8" s="9" customFormat="1" ht="20.100000000000001" customHeight="1" x14ac:dyDescent="0.25">
      <c r="A4" s="67" t="s">
        <v>92</v>
      </c>
      <c r="B4" s="67"/>
      <c r="C4" s="67"/>
      <c r="D4" s="67"/>
      <c r="E4" s="67"/>
      <c r="F4" s="67"/>
      <c r="G4" s="67"/>
      <c r="H4" s="67"/>
    </row>
    <row r="5" spans="1:8" s="9" customFormat="1" ht="15" customHeight="1" x14ac:dyDescent="0.25">
      <c r="A5" s="10"/>
      <c r="B5" s="4"/>
      <c r="C5" s="4"/>
      <c r="D5" s="4"/>
      <c r="E5" s="4"/>
      <c r="F5" s="4"/>
      <c r="G5" s="4"/>
      <c r="H5" s="4"/>
    </row>
    <row r="6" spans="1:8" s="9" customFormat="1" ht="20.100000000000001" customHeight="1" x14ac:dyDescent="0.25">
      <c r="A6" s="10">
        <v>1</v>
      </c>
      <c r="B6" s="58" t="s">
        <v>89</v>
      </c>
      <c r="C6" s="58"/>
      <c r="D6" s="58"/>
      <c r="E6" s="58"/>
      <c r="F6" s="58"/>
      <c r="G6" s="58"/>
      <c r="H6" s="58"/>
    </row>
    <row r="7" spans="1:8" s="9" customFormat="1" ht="15" customHeight="1" x14ac:dyDescent="0.25">
      <c r="A7" s="11"/>
      <c r="B7" s="12"/>
      <c r="C7" s="12"/>
      <c r="D7" s="12"/>
      <c r="E7" s="12"/>
      <c r="F7" s="12"/>
      <c r="G7" s="12"/>
      <c r="H7" s="12"/>
    </row>
    <row r="8" spans="1:8" s="9" customFormat="1" ht="32.1" customHeight="1" x14ac:dyDescent="0.25">
      <c r="A8" s="13">
        <v>2</v>
      </c>
      <c r="B8" s="65" t="s">
        <v>90</v>
      </c>
      <c r="C8" s="65"/>
      <c r="D8" s="65"/>
      <c r="E8" s="65"/>
      <c r="F8" s="65"/>
      <c r="G8" s="65"/>
      <c r="H8" s="65"/>
    </row>
    <row r="9" spans="1:8" s="9" customFormat="1" ht="20.100000000000001" customHeight="1" x14ac:dyDescent="0.25">
      <c r="A9" s="10"/>
      <c r="B9" s="9" t="s">
        <v>39</v>
      </c>
      <c r="C9" s="68" t="s">
        <v>95</v>
      </c>
      <c r="D9" s="69"/>
      <c r="E9" s="9" t="s">
        <v>42</v>
      </c>
      <c r="F9" s="68" t="s">
        <v>98</v>
      </c>
      <c r="G9" s="70"/>
      <c r="H9" s="69"/>
    </row>
    <row r="10" spans="1:8" s="9" customFormat="1" ht="20.100000000000001" customHeight="1" x14ac:dyDescent="0.25">
      <c r="A10" s="10"/>
      <c r="B10" s="9" t="s">
        <v>40</v>
      </c>
      <c r="C10" s="71" t="s">
        <v>96</v>
      </c>
      <c r="D10" s="69"/>
      <c r="E10" s="9" t="s">
        <v>43</v>
      </c>
      <c r="F10" s="71" t="s">
        <v>99</v>
      </c>
      <c r="G10" s="70"/>
      <c r="H10" s="69"/>
    </row>
    <row r="11" spans="1:8" s="9" customFormat="1" ht="20.100000000000001" customHeight="1" x14ac:dyDescent="0.25">
      <c r="A11" s="10"/>
      <c r="B11" s="9" t="s">
        <v>41</v>
      </c>
      <c r="C11" s="68" t="s">
        <v>97</v>
      </c>
      <c r="D11" s="69"/>
      <c r="E11" s="39" t="s">
        <v>132</v>
      </c>
      <c r="F11" s="68" t="s">
        <v>133</v>
      </c>
      <c r="G11" s="70"/>
      <c r="H11" s="69"/>
    </row>
    <row r="12" spans="1:8" s="9" customFormat="1" ht="15" customHeight="1" x14ac:dyDescent="0.25">
      <c r="A12" s="11"/>
      <c r="B12" s="14"/>
      <c r="C12" s="15"/>
      <c r="D12" s="15"/>
      <c r="E12" s="14"/>
      <c r="F12" s="14"/>
      <c r="G12" s="15"/>
      <c r="H12" s="15"/>
    </row>
    <row r="13" spans="1:8" s="9" customFormat="1" ht="20.100000000000001" customHeight="1" x14ac:dyDescent="0.25">
      <c r="A13" s="10">
        <v>3</v>
      </c>
      <c r="B13" s="9" t="s">
        <v>87</v>
      </c>
      <c r="C13" s="16"/>
      <c r="D13" s="16"/>
      <c r="G13" s="16"/>
      <c r="H13" s="16"/>
    </row>
    <row r="14" spans="1:8" s="9" customFormat="1" ht="32.1" customHeight="1" x14ac:dyDescent="0.25">
      <c r="A14" s="13" t="s">
        <v>58</v>
      </c>
      <c r="B14" s="65" t="s">
        <v>88</v>
      </c>
      <c r="C14" s="65"/>
      <c r="D14" s="65"/>
      <c r="E14" s="65"/>
      <c r="F14" s="65"/>
      <c r="G14" s="65"/>
      <c r="H14" s="65"/>
    </row>
    <row r="15" spans="1:8" s="9" customFormat="1" ht="20.100000000000001" customHeight="1" x14ac:dyDescent="0.25">
      <c r="A15" s="10" t="s">
        <v>59</v>
      </c>
      <c r="B15" s="65" t="s">
        <v>48</v>
      </c>
      <c r="C15" s="65"/>
      <c r="D15" s="65"/>
      <c r="E15" s="65"/>
      <c r="F15" s="65"/>
      <c r="G15" s="65"/>
      <c r="H15" s="65"/>
    </row>
    <row r="16" spans="1:8" s="9" customFormat="1" ht="20.100000000000001" customHeight="1" x14ac:dyDescent="0.25">
      <c r="A16" s="10"/>
      <c r="B16" s="57" t="s">
        <v>91</v>
      </c>
      <c r="C16" s="57"/>
      <c r="D16" s="57"/>
      <c r="E16" s="57"/>
      <c r="F16" s="57"/>
      <c r="G16" s="57"/>
      <c r="H16" s="57"/>
    </row>
    <row r="17" spans="1:11" s="9" customFormat="1" ht="20.100000000000001" customHeight="1" x14ac:dyDescent="0.25">
      <c r="A17" s="10"/>
      <c r="B17" s="58" t="s">
        <v>47</v>
      </c>
      <c r="C17" s="58"/>
      <c r="D17" s="58"/>
      <c r="E17" s="58"/>
      <c r="F17" s="58"/>
      <c r="G17" s="58"/>
      <c r="H17" s="58"/>
    </row>
    <row r="18" spans="1:11" s="9" customFormat="1" ht="20.100000000000001" customHeight="1" x14ac:dyDescent="0.25">
      <c r="A18" s="10"/>
      <c r="B18" s="59" t="s">
        <v>1</v>
      </c>
      <c r="C18" s="59"/>
      <c r="D18" s="59"/>
      <c r="E18" s="59"/>
      <c r="F18" s="60"/>
      <c r="G18" s="17">
        <v>4</v>
      </c>
      <c r="H18" s="16"/>
    </row>
    <row r="19" spans="1:11" s="9" customFormat="1" ht="20.100000000000001" customHeight="1" x14ac:dyDescent="0.25">
      <c r="A19" s="10"/>
      <c r="B19" s="61" t="s">
        <v>2</v>
      </c>
      <c r="C19" s="61"/>
      <c r="D19" s="61"/>
      <c r="E19" s="61"/>
      <c r="F19" s="62"/>
      <c r="G19" s="17">
        <v>2</v>
      </c>
      <c r="H19" s="16"/>
      <c r="K19" s="18"/>
    </row>
    <row r="20" spans="1:11" s="9" customFormat="1" ht="32.1" customHeight="1" x14ac:dyDescent="0.25">
      <c r="A20" s="10"/>
      <c r="B20" s="63" t="s">
        <v>8</v>
      </c>
      <c r="C20" s="63"/>
      <c r="D20" s="63"/>
      <c r="E20" s="63"/>
      <c r="F20" s="62"/>
      <c r="G20" s="17">
        <v>2</v>
      </c>
      <c r="H20" s="16"/>
    </row>
    <row r="21" spans="1:11" s="9" customFormat="1" ht="20.100000000000001" customHeight="1" x14ac:dyDescent="0.25">
      <c r="A21" s="10"/>
      <c r="B21" s="63" t="s">
        <v>9</v>
      </c>
      <c r="C21" s="63"/>
      <c r="D21" s="63"/>
      <c r="E21" s="63"/>
      <c r="F21" s="62"/>
      <c r="G21" s="17">
        <v>4</v>
      </c>
      <c r="H21" s="16"/>
    </row>
    <row r="22" spans="1:11" s="9" customFormat="1" ht="20.100000000000001" customHeight="1" x14ac:dyDescent="0.25">
      <c r="A22" s="10"/>
      <c r="B22" s="63" t="s">
        <v>10</v>
      </c>
      <c r="C22" s="63"/>
      <c r="D22" s="63"/>
      <c r="E22" s="63"/>
      <c r="F22" s="62"/>
      <c r="G22" s="17">
        <v>3</v>
      </c>
      <c r="H22" s="16"/>
    </row>
    <row r="23" spans="1:11" s="9" customFormat="1" ht="15" customHeight="1" x14ac:dyDescent="0.25">
      <c r="A23" s="11"/>
      <c r="B23" s="14"/>
      <c r="C23" s="14"/>
      <c r="D23" s="14"/>
      <c r="E23" s="14"/>
      <c r="F23" s="14"/>
      <c r="G23" s="14"/>
      <c r="H23" s="14"/>
    </row>
    <row r="24" spans="1:11" s="9" customFormat="1" ht="20.100000000000001" customHeight="1" x14ac:dyDescent="0.25">
      <c r="A24" s="10">
        <v>4</v>
      </c>
      <c r="B24" s="9" t="s">
        <v>45</v>
      </c>
    </row>
    <row r="25" spans="1:11" s="9" customFormat="1" ht="20.100000000000001" customHeight="1" x14ac:dyDescent="0.25">
      <c r="A25" s="10"/>
      <c r="B25" s="57" t="s">
        <v>91</v>
      </c>
      <c r="C25" s="57"/>
      <c r="D25" s="57"/>
      <c r="E25" s="57"/>
      <c r="F25" s="57"/>
      <c r="G25" s="57"/>
      <c r="H25" s="57"/>
    </row>
    <row r="26" spans="1:11" s="9" customFormat="1" ht="20.100000000000001" customHeight="1" x14ac:dyDescent="0.25">
      <c r="A26" s="10"/>
      <c r="B26" s="19" t="s">
        <v>46</v>
      </c>
      <c r="C26" s="19"/>
      <c r="D26" s="19"/>
      <c r="E26" s="19"/>
      <c r="F26" s="19"/>
      <c r="G26" s="19"/>
      <c r="H26" s="19"/>
    </row>
    <row r="27" spans="1:11" s="9" customFormat="1" ht="20.100000000000001" customHeight="1" x14ac:dyDescent="0.25">
      <c r="A27" s="10"/>
      <c r="B27" s="20" t="s">
        <v>11</v>
      </c>
      <c r="C27" s="21">
        <v>5</v>
      </c>
      <c r="D27" s="22"/>
      <c r="E27" s="23" t="s">
        <v>18</v>
      </c>
      <c r="F27" s="21">
        <v>1</v>
      </c>
      <c r="G27" s="24"/>
      <c r="H27" s="16"/>
    </row>
    <row r="28" spans="1:11" s="9" customFormat="1" ht="20.100000000000001" customHeight="1" x14ac:dyDescent="0.25">
      <c r="A28" s="10"/>
      <c r="B28" s="18" t="s">
        <v>12</v>
      </c>
      <c r="C28" s="21">
        <v>1</v>
      </c>
      <c r="D28" s="22"/>
      <c r="E28" s="23" t="s">
        <v>19</v>
      </c>
      <c r="F28" s="21">
        <v>3</v>
      </c>
      <c r="G28" s="24"/>
      <c r="H28" s="16"/>
    </row>
    <row r="29" spans="1:11" s="9" customFormat="1" ht="20.100000000000001" customHeight="1" x14ac:dyDescent="0.25">
      <c r="A29" s="10"/>
      <c r="B29" s="18" t="s">
        <v>13</v>
      </c>
      <c r="C29" s="21">
        <v>3</v>
      </c>
      <c r="D29" s="22"/>
      <c r="E29" s="19" t="s">
        <v>20</v>
      </c>
      <c r="F29" s="21">
        <v>3</v>
      </c>
      <c r="G29" s="25"/>
      <c r="H29" s="16"/>
    </row>
    <row r="30" spans="1:11" s="9" customFormat="1" ht="20.100000000000001" customHeight="1" x14ac:dyDescent="0.25">
      <c r="A30" s="10"/>
      <c r="B30" s="18" t="s">
        <v>14</v>
      </c>
      <c r="C30" s="21">
        <v>3</v>
      </c>
      <c r="D30" s="22"/>
      <c r="E30" s="23" t="s">
        <v>21</v>
      </c>
      <c r="F30" s="21">
        <v>2</v>
      </c>
      <c r="G30" s="26"/>
      <c r="H30" s="16"/>
    </row>
    <row r="31" spans="1:11" s="29" customFormat="1" ht="20.100000000000001" customHeight="1" x14ac:dyDescent="0.25">
      <c r="A31" s="27"/>
      <c r="B31" s="23" t="s">
        <v>15</v>
      </c>
      <c r="C31" s="21">
        <v>3</v>
      </c>
      <c r="D31" s="22"/>
      <c r="E31" s="23" t="s">
        <v>22</v>
      </c>
      <c r="F31" s="21">
        <v>2</v>
      </c>
      <c r="G31" s="26"/>
      <c r="H31" s="28"/>
    </row>
    <row r="32" spans="1:11" s="9" customFormat="1" ht="20.100000000000001" customHeight="1" x14ac:dyDescent="0.25">
      <c r="A32" s="10"/>
      <c r="B32" s="20" t="s">
        <v>16</v>
      </c>
      <c r="C32" s="21">
        <v>3</v>
      </c>
      <c r="D32" s="22"/>
      <c r="E32" s="23" t="s">
        <v>0</v>
      </c>
      <c r="F32" s="21"/>
      <c r="G32" s="24"/>
      <c r="H32" s="16"/>
    </row>
    <row r="33" spans="1:11" s="9" customFormat="1" ht="20.100000000000001" customHeight="1" x14ac:dyDescent="0.25">
      <c r="A33" s="10"/>
      <c r="B33" s="18" t="s">
        <v>17</v>
      </c>
      <c r="C33" s="21">
        <v>2</v>
      </c>
      <c r="D33" s="22"/>
      <c r="E33" s="30"/>
      <c r="F33" s="16"/>
      <c r="G33" s="16"/>
      <c r="H33" s="16"/>
    </row>
    <row r="34" spans="1:11" s="9" customFormat="1" ht="15" customHeight="1" x14ac:dyDescent="0.25">
      <c r="A34" s="11"/>
      <c r="B34" s="14"/>
      <c r="C34" s="14"/>
      <c r="D34" s="14"/>
      <c r="E34" s="14"/>
      <c r="F34" s="14"/>
      <c r="G34" s="14"/>
      <c r="H34" s="14"/>
    </row>
    <row r="35" spans="1:11" s="9" customFormat="1" ht="48" customHeight="1" x14ac:dyDescent="0.25">
      <c r="A35" s="13">
        <v>5</v>
      </c>
      <c r="B35" s="64" t="s">
        <v>93</v>
      </c>
      <c r="C35" s="64"/>
      <c r="D35" s="64"/>
      <c r="E35" s="64"/>
      <c r="F35" s="64"/>
      <c r="G35" s="64"/>
      <c r="H35" s="64"/>
      <c r="I35" s="18"/>
      <c r="J35" s="18"/>
      <c r="K35" s="18"/>
    </row>
    <row r="36" spans="1:11" s="9" customFormat="1" ht="89.1" customHeight="1" x14ac:dyDescent="0.25">
      <c r="A36" s="10"/>
      <c r="B36" s="40" t="s">
        <v>100</v>
      </c>
      <c r="C36" s="41"/>
      <c r="D36" s="41"/>
      <c r="E36" s="41"/>
      <c r="F36" s="41"/>
      <c r="G36" s="41"/>
      <c r="H36" s="42"/>
    </row>
    <row r="37" spans="1:11" s="9" customFormat="1" ht="15" customHeight="1" x14ac:dyDescent="0.25">
      <c r="A37" s="11"/>
      <c r="B37" s="14"/>
      <c r="C37" s="14"/>
      <c r="D37" s="14"/>
      <c r="E37" s="14"/>
      <c r="F37" s="14"/>
      <c r="G37" s="14"/>
      <c r="H37" s="14"/>
    </row>
    <row r="38" spans="1:11" s="9" customFormat="1" ht="20.100000000000001" customHeight="1" x14ac:dyDescent="0.25">
      <c r="A38" s="10">
        <v>6</v>
      </c>
      <c r="B38" s="9" t="s">
        <v>49</v>
      </c>
    </row>
    <row r="39" spans="1:11" s="9" customFormat="1" ht="32.1" customHeight="1" x14ac:dyDescent="0.25">
      <c r="A39" s="10"/>
      <c r="B39" s="40" t="s">
        <v>130</v>
      </c>
      <c r="C39" s="41"/>
      <c r="D39" s="41"/>
      <c r="E39" s="41"/>
      <c r="F39" s="41"/>
      <c r="G39" s="41"/>
      <c r="H39" s="42"/>
    </row>
    <row r="40" spans="1:11" s="9" customFormat="1" ht="15" customHeight="1" x14ac:dyDescent="0.25">
      <c r="A40" s="11"/>
      <c r="B40" s="14"/>
      <c r="C40" s="14"/>
      <c r="D40" s="14"/>
      <c r="E40" s="14"/>
      <c r="F40" s="14"/>
      <c r="G40" s="14"/>
      <c r="H40" s="14"/>
    </row>
    <row r="41" spans="1:11" s="9" customFormat="1" ht="20.100000000000001" customHeight="1" x14ac:dyDescent="0.25">
      <c r="A41" s="13">
        <v>7</v>
      </c>
      <c r="B41" s="47" t="s">
        <v>50</v>
      </c>
      <c r="C41" s="47"/>
      <c r="D41" s="47"/>
      <c r="E41" s="47"/>
      <c r="F41" s="47"/>
      <c r="G41" s="47"/>
      <c r="H41" s="47"/>
    </row>
    <row r="42" spans="1:11" s="9" customFormat="1" ht="32.1" customHeight="1" x14ac:dyDescent="0.25">
      <c r="A42" s="10"/>
      <c r="B42" s="40" t="s">
        <v>101</v>
      </c>
      <c r="C42" s="41"/>
      <c r="D42" s="41"/>
      <c r="E42" s="41"/>
      <c r="F42" s="41"/>
      <c r="G42" s="41"/>
      <c r="H42" s="42"/>
    </row>
    <row r="43" spans="1:11" s="9" customFormat="1" ht="15" customHeight="1" x14ac:dyDescent="0.25">
      <c r="A43" s="11"/>
      <c r="B43" s="14"/>
      <c r="C43" s="14"/>
      <c r="D43" s="14"/>
      <c r="E43" s="14"/>
      <c r="F43" s="14"/>
      <c r="G43" s="14"/>
      <c r="H43" s="14"/>
    </row>
    <row r="44" spans="1:11" s="9" customFormat="1" ht="32.1" customHeight="1" x14ac:dyDescent="0.25">
      <c r="A44" s="13">
        <v>8</v>
      </c>
      <c r="B44" s="47" t="s">
        <v>52</v>
      </c>
      <c r="C44" s="47"/>
      <c r="D44" s="47"/>
      <c r="E44" s="47"/>
      <c r="F44" s="47"/>
      <c r="G44" s="47"/>
      <c r="H44" s="47"/>
    </row>
    <row r="45" spans="1:11" s="9" customFormat="1" ht="32.1" customHeight="1" x14ac:dyDescent="0.25">
      <c r="A45" s="10"/>
      <c r="B45" s="40" t="s">
        <v>102</v>
      </c>
      <c r="C45" s="41"/>
      <c r="D45" s="41"/>
      <c r="E45" s="41"/>
      <c r="F45" s="41"/>
      <c r="G45" s="41"/>
      <c r="H45" s="42"/>
    </row>
    <row r="46" spans="1:11" s="9" customFormat="1" ht="15" customHeight="1" x14ac:dyDescent="0.25">
      <c r="A46" s="11"/>
      <c r="B46" s="14"/>
      <c r="C46" s="14"/>
      <c r="D46" s="14"/>
      <c r="E46" s="14"/>
      <c r="F46" s="14"/>
      <c r="G46" s="14"/>
      <c r="H46" s="14"/>
    </row>
    <row r="47" spans="1:11" s="9" customFormat="1" ht="20.100000000000001" customHeight="1" x14ac:dyDescent="0.25">
      <c r="A47" s="10">
        <v>9</v>
      </c>
      <c r="B47" s="9" t="s">
        <v>51</v>
      </c>
    </row>
    <row r="48" spans="1:11" s="9" customFormat="1" ht="20.100000000000001" customHeight="1" x14ac:dyDescent="0.25">
      <c r="A48" s="10"/>
      <c r="C48" s="17"/>
      <c r="D48" s="9" t="s">
        <v>23</v>
      </c>
    </row>
    <row r="49" spans="1:8" s="9" customFormat="1" ht="20.100000000000001" customHeight="1" x14ac:dyDescent="0.25">
      <c r="A49" s="10"/>
      <c r="C49" s="38" t="s">
        <v>103</v>
      </c>
      <c r="D49" s="9" t="s">
        <v>24</v>
      </c>
    </row>
    <row r="50" spans="1:8" s="9" customFormat="1" ht="20.100000000000001" customHeight="1" x14ac:dyDescent="0.25">
      <c r="A50" s="10"/>
      <c r="C50" s="38" t="s">
        <v>103</v>
      </c>
      <c r="D50" s="9" t="s">
        <v>3</v>
      </c>
    </row>
    <row r="51" spans="1:8" s="9" customFormat="1" ht="20.100000000000001" customHeight="1" x14ac:dyDescent="0.25">
      <c r="A51" s="10"/>
      <c r="C51" s="38" t="s">
        <v>103</v>
      </c>
      <c r="D51" s="9" t="s">
        <v>4</v>
      </c>
    </row>
    <row r="52" spans="1:8" s="9" customFormat="1" ht="20.100000000000001" customHeight="1" x14ac:dyDescent="0.25">
      <c r="A52" s="10"/>
      <c r="C52" s="38" t="s">
        <v>103</v>
      </c>
      <c r="D52" s="9" t="s">
        <v>5</v>
      </c>
    </row>
    <row r="53" spans="1:8" s="9" customFormat="1" ht="20.100000000000001" customHeight="1" x14ac:dyDescent="0.25">
      <c r="A53" s="10"/>
      <c r="C53" s="38" t="s">
        <v>103</v>
      </c>
      <c r="D53" s="9" t="s">
        <v>6</v>
      </c>
    </row>
    <row r="54" spans="1:8" s="9" customFormat="1" ht="20.100000000000001" customHeight="1" x14ac:dyDescent="0.25">
      <c r="A54" s="10"/>
      <c r="C54" s="38" t="s">
        <v>103</v>
      </c>
      <c r="D54" s="9" t="s">
        <v>7</v>
      </c>
    </row>
    <row r="55" spans="1:8" s="9" customFormat="1" ht="20.100000000000001" customHeight="1" x14ac:dyDescent="0.25">
      <c r="A55" s="10"/>
      <c r="C55" s="17"/>
      <c r="D55" s="9" t="s">
        <v>56</v>
      </c>
    </row>
    <row r="56" spans="1:8" s="9" customFormat="1" ht="32.1" customHeight="1" x14ac:dyDescent="0.25">
      <c r="A56" s="10"/>
      <c r="C56" s="16"/>
      <c r="D56" s="53" t="s">
        <v>57</v>
      </c>
      <c r="E56" s="45"/>
      <c r="F56" s="45"/>
      <c r="G56" s="45"/>
      <c r="H56" s="46"/>
    </row>
    <row r="57" spans="1:8" s="9" customFormat="1" ht="15" customHeight="1" x14ac:dyDescent="0.25">
      <c r="A57" s="11"/>
      <c r="B57" s="14"/>
      <c r="C57" s="14"/>
      <c r="D57" s="14"/>
      <c r="E57" s="14"/>
      <c r="F57" s="14"/>
      <c r="G57" s="14"/>
      <c r="H57" s="14"/>
    </row>
    <row r="58" spans="1:8" s="9" customFormat="1" ht="32.1" customHeight="1" x14ac:dyDescent="0.25">
      <c r="A58" s="13">
        <v>10</v>
      </c>
      <c r="B58" s="47" t="s">
        <v>53</v>
      </c>
      <c r="C58" s="47"/>
      <c r="D58" s="47"/>
      <c r="E58" s="47"/>
      <c r="F58" s="47"/>
      <c r="G58" s="47"/>
      <c r="H58" s="47"/>
    </row>
    <row r="59" spans="1:8" s="9" customFormat="1" ht="32.1" customHeight="1" x14ac:dyDescent="0.25">
      <c r="A59" s="10"/>
      <c r="B59" s="40" t="s">
        <v>104</v>
      </c>
      <c r="C59" s="41"/>
      <c r="D59" s="41"/>
      <c r="E59" s="41"/>
      <c r="F59" s="41"/>
      <c r="G59" s="41"/>
      <c r="H59" s="42"/>
    </row>
    <row r="60" spans="1:8" s="9" customFormat="1" ht="15.75" x14ac:dyDescent="0.25">
      <c r="A60" s="11"/>
      <c r="B60" s="14"/>
      <c r="C60" s="14"/>
      <c r="D60" s="14"/>
      <c r="E60" s="14"/>
      <c r="F60" s="14"/>
      <c r="G60" s="14"/>
      <c r="H60" s="14"/>
    </row>
    <row r="61" spans="1:8" s="9" customFormat="1" ht="32.1" customHeight="1" x14ac:dyDescent="0.25">
      <c r="A61" s="13">
        <v>11</v>
      </c>
      <c r="B61" s="47" t="s">
        <v>54</v>
      </c>
      <c r="C61" s="47"/>
      <c r="D61" s="47"/>
      <c r="E61" s="47"/>
      <c r="F61" s="47"/>
      <c r="G61" s="47"/>
      <c r="H61" s="47"/>
    </row>
    <row r="62" spans="1:8" s="9" customFormat="1" ht="32.1" customHeight="1" x14ac:dyDescent="0.25">
      <c r="A62" s="10"/>
      <c r="B62" s="54" t="s">
        <v>105</v>
      </c>
      <c r="C62" s="55"/>
      <c r="D62" s="55"/>
      <c r="E62" s="55"/>
      <c r="F62" s="55"/>
      <c r="G62" s="55"/>
      <c r="H62" s="56"/>
    </row>
    <row r="63" spans="1:8" s="9" customFormat="1" ht="15" customHeight="1" x14ac:dyDescent="0.25">
      <c r="A63" s="11"/>
      <c r="B63" s="14"/>
      <c r="C63" s="14"/>
      <c r="D63" s="14"/>
      <c r="E63" s="14"/>
      <c r="F63" s="14"/>
      <c r="G63" s="14"/>
      <c r="H63" s="14"/>
    </row>
    <row r="64" spans="1:8" s="9" customFormat="1" ht="20.100000000000001" customHeight="1" x14ac:dyDescent="0.25">
      <c r="A64" s="27">
        <v>12</v>
      </c>
      <c r="B64" s="47" t="s">
        <v>55</v>
      </c>
      <c r="C64" s="47"/>
      <c r="D64" s="47"/>
      <c r="E64" s="47"/>
      <c r="F64" s="47"/>
      <c r="G64" s="47"/>
      <c r="H64" s="47"/>
    </row>
    <row r="65" spans="1:8" s="9" customFormat="1" ht="80.099999999999994" customHeight="1" x14ac:dyDescent="0.25">
      <c r="A65" s="13" t="s">
        <v>58</v>
      </c>
      <c r="B65" s="31" t="s">
        <v>25</v>
      </c>
      <c r="C65" s="48" t="s">
        <v>106</v>
      </c>
      <c r="D65" s="49"/>
      <c r="E65" s="49"/>
      <c r="F65" s="49"/>
      <c r="G65" s="49"/>
      <c r="H65" s="49"/>
    </row>
    <row r="66" spans="1:8" s="9" customFormat="1" ht="32.1" customHeight="1" x14ac:dyDescent="0.25">
      <c r="A66" s="13" t="s">
        <v>59</v>
      </c>
      <c r="B66" s="32" t="s">
        <v>26</v>
      </c>
      <c r="C66" s="50" t="s">
        <v>107</v>
      </c>
      <c r="D66" s="51"/>
      <c r="E66" s="51"/>
      <c r="F66" s="51"/>
      <c r="G66" s="51"/>
      <c r="H66" s="51"/>
    </row>
    <row r="67" spans="1:8" s="9" customFormat="1" ht="32.1" customHeight="1" x14ac:dyDescent="0.25">
      <c r="A67" s="13" t="s">
        <v>60</v>
      </c>
      <c r="B67" s="32" t="s">
        <v>27</v>
      </c>
      <c r="C67" s="50" t="s">
        <v>106</v>
      </c>
      <c r="D67" s="51"/>
      <c r="E67" s="51"/>
      <c r="F67" s="51"/>
      <c r="G67" s="51"/>
      <c r="H67" s="51"/>
    </row>
    <row r="68" spans="1:8" s="9" customFormat="1" ht="32.1" customHeight="1" x14ac:dyDescent="0.25">
      <c r="A68" s="13" t="s">
        <v>61</v>
      </c>
      <c r="B68" s="32" t="s">
        <v>28</v>
      </c>
      <c r="C68" s="50" t="s">
        <v>108</v>
      </c>
      <c r="D68" s="51"/>
      <c r="E68" s="51"/>
      <c r="F68" s="51"/>
      <c r="G68" s="51"/>
      <c r="H68" s="51"/>
    </row>
    <row r="69" spans="1:8" s="9" customFormat="1" ht="48" customHeight="1" x14ac:dyDescent="0.25">
      <c r="A69" s="13" t="s">
        <v>62</v>
      </c>
      <c r="B69" s="33" t="s">
        <v>29</v>
      </c>
      <c r="C69" s="50" t="s">
        <v>109</v>
      </c>
      <c r="D69" s="51"/>
      <c r="E69" s="51"/>
      <c r="F69" s="51"/>
      <c r="G69" s="51"/>
      <c r="H69" s="51"/>
    </row>
    <row r="70" spans="1:8" s="9" customFormat="1" ht="48" customHeight="1" x14ac:dyDescent="0.25">
      <c r="A70" s="13" t="s">
        <v>63</v>
      </c>
      <c r="B70" s="31" t="s">
        <v>30</v>
      </c>
      <c r="C70" s="50" t="s">
        <v>110</v>
      </c>
      <c r="D70" s="51"/>
      <c r="E70" s="51"/>
      <c r="F70" s="51"/>
      <c r="G70" s="51"/>
      <c r="H70" s="51"/>
    </row>
    <row r="71" spans="1:8" s="9" customFormat="1" ht="48" customHeight="1" x14ac:dyDescent="0.25">
      <c r="A71" s="13" t="s">
        <v>64</v>
      </c>
      <c r="B71" s="31" t="s">
        <v>31</v>
      </c>
      <c r="C71" s="50" t="s">
        <v>111</v>
      </c>
      <c r="D71" s="51"/>
      <c r="E71" s="51"/>
      <c r="F71" s="51"/>
      <c r="G71" s="51"/>
      <c r="H71" s="51"/>
    </row>
    <row r="72" spans="1:8" s="9" customFormat="1" ht="48" customHeight="1" x14ac:dyDescent="0.25">
      <c r="A72" s="13" t="s">
        <v>65</v>
      </c>
      <c r="B72" s="34" t="s">
        <v>32</v>
      </c>
      <c r="C72" s="50" t="s">
        <v>112</v>
      </c>
      <c r="D72" s="51"/>
      <c r="E72" s="51"/>
      <c r="F72" s="51"/>
      <c r="G72" s="51"/>
      <c r="H72" s="51"/>
    </row>
    <row r="73" spans="1:8" s="9" customFormat="1" ht="63.95" customHeight="1" x14ac:dyDescent="0.25">
      <c r="A73" s="13" t="s">
        <v>66</v>
      </c>
      <c r="B73" s="31" t="s">
        <v>33</v>
      </c>
      <c r="C73" s="50" t="s">
        <v>113</v>
      </c>
      <c r="D73" s="51"/>
      <c r="E73" s="51"/>
      <c r="F73" s="51"/>
      <c r="G73" s="51"/>
      <c r="H73" s="51"/>
    </row>
    <row r="74" spans="1:8" s="9" customFormat="1" ht="48" customHeight="1" x14ac:dyDescent="0.25">
      <c r="A74" s="13" t="s">
        <v>67</v>
      </c>
      <c r="B74" s="32" t="s">
        <v>34</v>
      </c>
      <c r="C74" s="50" t="s">
        <v>114</v>
      </c>
      <c r="D74" s="51"/>
      <c r="E74" s="51"/>
      <c r="F74" s="51"/>
      <c r="G74" s="51"/>
      <c r="H74" s="51"/>
    </row>
    <row r="75" spans="1:8" s="9" customFormat="1" ht="48" customHeight="1" x14ac:dyDescent="0.25">
      <c r="A75" s="13" t="s">
        <v>68</v>
      </c>
      <c r="B75" s="31" t="s">
        <v>35</v>
      </c>
      <c r="C75" s="50" t="s">
        <v>106</v>
      </c>
      <c r="D75" s="51"/>
      <c r="E75" s="51"/>
      <c r="F75" s="51"/>
      <c r="G75" s="51"/>
      <c r="H75" s="51"/>
    </row>
    <row r="76" spans="1:8" s="9" customFormat="1" ht="20.100000000000001" customHeight="1" x14ac:dyDescent="0.25">
      <c r="A76" s="13" t="s">
        <v>69</v>
      </c>
      <c r="B76" s="31" t="s">
        <v>36</v>
      </c>
      <c r="C76" s="50" t="s">
        <v>115</v>
      </c>
      <c r="D76" s="51"/>
      <c r="E76" s="51"/>
      <c r="F76" s="51"/>
      <c r="G76" s="51"/>
      <c r="H76" s="51"/>
    </row>
    <row r="77" spans="1:8" s="9" customFormat="1" ht="32.1" customHeight="1" x14ac:dyDescent="0.25">
      <c r="A77" s="13" t="s">
        <v>70</v>
      </c>
      <c r="B77" s="31" t="s">
        <v>37</v>
      </c>
      <c r="C77" s="50" t="s">
        <v>116</v>
      </c>
      <c r="D77" s="51"/>
      <c r="E77" s="51"/>
      <c r="F77" s="51"/>
      <c r="G77" s="51"/>
      <c r="H77" s="51"/>
    </row>
    <row r="78" spans="1:8" s="9" customFormat="1" ht="32.1" customHeight="1" x14ac:dyDescent="0.25">
      <c r="A78" s="13" t="s">
        <v>71</v>
      </c>
      <c r="B78" s="31" t="s">
        <v>38</v>
      </c>
      <c r="C78" s="50" t="s">
        <v>117</v>
      </c>
      <c r="D78" s="51"/>
      <c r="E78" s="51"/>
      <c r="F78" s="51"/>
      <c r="G78" s="51"/>
      <c r="H78" s="51"/>
    </row>
    <row r="79" spans="1:8" s="9" customFormat="1" ht="15" customHeight="1" x14ac:dyDescent="0.25">
      <c r="A79" s="35"/>
      <c r="B79" s="36"/>
      <c r="C79" s="37"/>
      <c r="D79" s="37"/>
      <c r="E79" s="37"/>
      <c r="F79" s="37"/>
      <c r="G79" s="37"/>
      <c r="H79" s="37"/>
    </row>
    <row r="80" spans="1:8" s="9" customFormat="1" ht="32.1" customHeight="1" x14ac:dyDescent="0.25">
      <c r="A80" s="13">
        <v>13</v>
      </c>
      <c r="B80" s="52" t="s">
        <v>72</v>
      </c>
      <c r="C80" s="52"/>
      <c r="D80" s="52"/>
      <c r="E80" s="52"/>
      <c r="F80" s="52"/>
      <c r="G80" s="52"/>
      <c r="H80" s="52"/>
    </row>
    <row r="81" spans="1:8" s="9" customFormat="1" ht="20.100000000000001" customHeight="1" x14ac:dyDescent="0.25">
      <c r="A81" s="13" t="s">
        <v>58</v>
      </c>
      <c r="B81" s="31" t="s">
        <v>73</v>
      </c>
      <c r="C81" s="48" t="s">
        <v>131</v>
      </c>
      <c r="D81" s="49"/>
      <c r="E81" s="49"/>
      <c r="F81" s="49"/>
      <c r="G81" s="49"/>
      <c r="H81" s="49"/>
    </row>
    <row r="82" spans="1:8" s="9" customFormat="1" ht="20.100000000000001" customHeight="1" x14ac:dyDescent="0.25">
      <c r="A82" s="13" t="s">
        <v>59</v>
      </c>
      <c r="B82" s="32" t="s">
        <v>74</v>
      </c>
      <c r="C82" s="50" t="s">
        <v>118</v>
      </c>
      <c r="D82" s="51"/>
      <c r="E82" s="51"/>
      <c r="F82" s="51"/>
      <c r="G82" s="51"/>
      <c r="H82" s="51"/>
    </row>
    <row r="83" spans="1:8" s="9" customFormat="1" ht="41.1" customHeight="1" x14ac:dyDescent="0.25">
      <c r="A83" s="13" t="s">
        <v>60</v>
      </c>
      <c r="B83" s="32" t="s">
        <v>75</v>
      </c>
      <c r="C83" s="50" t="s">
        <v>119</v>
      </c>
      <c r="D83" s="51"/>
      <c r="E83" s="51"/>
      <c r="F83" s="51"/>
      <c r="G83" s="51"/>
      <c r="H83" s="51"/>
    </row>
    <row r="84" spans="1:8" s="9" customFormat="1" ht="41.1" customHeight="1" x14ac:dyDescent="0.25">
      <c r="A84" s="13" t="s">
        <v>61</v>
      </c>
      <c r="B84" s="32" t="s">
        <v>76</v>
      </c>
      <c r="C84" s="50" t="s">
        <v>120</v>
      </c>
      <c r="D84" s="51"/>
      <c r="E84" s="51"/>
      <c r="F84" s="51"/>
      <c r="G84" s="51"/>
      <c r="H84" s="51"/>
    </row>
    <row r="85" spans="1:8" s="9" customFormat="1" ht="42" customHeight="1" x14ac:dyDescent="0.25">
      <c r="A85" s="13" t="s">
        <v>62</v>
      </c>
      <c r="B85" s="33" t="s">
        <v>77</v>
      </c>
      <c r="C85" s="50" t="s">
        <v>121</v>
      </c>
      <c r="D85" s="51"/>
      <c r="E85" s="51"/>
      <c r="F85" s="51"/>
      <c r="G85" s="51"/>
      <c r="H85" s="51"/>
    </row>
    <row r="86" spans="1:8" s="9" customFormat="1" ht="20.100000000000001" customHeight="1" x14ac:dyDescent="0.25">
      <c r="A86" s="13" t="s">
        <v>63</v>
      </c>
      <c r="B86" s="31" t="s">
        <v>78</v>
      </c>
      <c r="C86" s="50" t="s">
        <v>122</v>
      </c>
      <c r="D86" s="51"/>
      <c r="E86" s="51"/>
      <c r="F86" s="51"/>
      <c r="G86" s="51"/>
      <c r="H86" s="51"/>
    </row>
    <row r="87" spans="1:8" s="9" customFormat="1" ht="20.100000000000001" customHeight="1" x14ac:dyDescent="0.25">
      <c r="A87" s="13" t="s">
        <v>64</v>
      </c>
      <c r="B87" s="31" t="s">
        <v>79</v>
      </c>
      <c r="C87" s="50" t="s">
        <v>122</v>
      </c>
      <c r="D87" s="51"/>
      <c r="E87" s="51"/>
      <c r="F87" s="51"/>
      <c r="G87" s="51"/>
      <c r="H87" s="51"/>
    </row>
    <row r="88" spans="1:8" s="9" customFormat="1" ht="32.1" customHeight="1" x14ac:dyDescent="0.25">
      <c r="A88" s="13" t="s">
        <v>65</v>
      </c>
      <c r="B88" s="34" t="s">
        <v>80</v>
      </c>
      <c r="C88" s="50" t="s">
        <v>122</v>
      </c>
      <c r="D88" s="51"/>
      <c r="E88" s="51"/>
      <c r="F88" s="51"/>
      <c r="G88" s="51"/>
      <c r="H88" s="51"/>
    </row>
    <row r="89" spans="1:8" s="9" customFormat="1" ht="20.100000000000001" customHeight="1" x14ac:dyDescent="0.25">
      <c r="A89" s="13" t="s">
        <v>66</v>
      </c>
      <c r="B89" s="31" t="s">
        <v>81</v>
      </c>
      <c r="C89" s="50" t="s">
        <v>122</v>
      </c>
      <c r="D89" s="51"/>
      <c r="E89" s="51"/>
      <c r="F89" s="51"/>
      <c r="G89" s="51"/>
      <c r="H89" s="51"/>
    </row>
    <row r="90" spans="1:8" s="9" customFormat="1" ht="20.100000000000001" customHeight="1" x14ac:dyDescent="0.25">
      <c r="A90" s="13" t="s">
        <v>67</v>
      </c>
      <c r="B90" s="32" t="s">
        <v>82</v>
      </c>
      <c r="C90" s="50" t="s">
        <v>122</v>
      </c>
      <c r="D90" s="51"/>
      <c r="E90" s="51"/>
      <c r="F90" s="51"/>
      <c r="G90" s="51"/>
      <c r="H90" s="51"/>
    </row>
    <row r="91" spans="1:8" s="9" customFormat="1" ht="20.100000000000001" customHeight="1" x14ac:dyDescent="0.25">
      <c r="A91" s="13" t="s">
        <v>68</v>
      </c>
      <c r="B91" s="31" t="s">
        <v>56</v>
      </c>
      <c r="C91" s="51"/>
      <c r="D91" s="51"/>
      <c r="E91" s="51"/>
      <c r="F91" s="51"/>
      <c r="G91" s="51"/>
      <c r="H91" s="51"/>
    </row>
    <row r="92" spans="1:8" s="9" customFormat="1" ht="15" customHeight="1" x14ac:dyDescent="0.25">
      <c r="A92" s="11"/>
      <c r="B92" s="14"/>
      <c r="C92" s="14"/>
      <c r="D92" s="14"/>
      <c r="E92" s="14"/>
      <c r="F92" s="14"/>
      <c r="G92" s="14"/>
      <c r="H92" s="14"/>
    </row>
    <row r="93" spans="1:8" s="9" customFormat="1" ht="32.1" customHeight="1" x14ac:dyDescent="0.25">
      <c r="A93" s="13">
        <v>14</v>
      </c>
      <c r="B93" s="43" t="s">
        <v>83</v>
      </c>
      <c r="C93" s="43"/>
      <c r="D93" s="43"/>
      <c r="E93" s="43"/>
      <c r="F93" s="43"/>
      <c r="G93" s="43"/>
      <c r="H93" s="43"/>
    </row>
    <row r="94" spans="1:8" s="9" customFormat="1" ht="32.1" customHeight="1" x14ac:dyDescent="0.25">
      <c r="A94" s="10"/>
      <c r="B94" s="40" t="s">
        <v>123</v>
      </c>
      <c r="C94" s="41"/>
      <c r="D94" s="41"/>
      <c r="E94" s="41"/>
      <c r="F94" s="41"/>
      <c r="G94" s="41"/>
      <c r="H94" s="42"/>
    </row>
    <row r="95" spans="1:8" s="9" customFormat="1" ht="15.75" x14ac:dyDescent="0.25">
      <c r="A95" s="11"/>
      <c r="B95" s="14"/>
      <c r="C95" s="14"/>
      <c r="D95" s="14"/>
      <c r="E95" s="14"/>
      <c r="F95" s="14"/>
      <c r="G95" s="14"/>
      <c r="H95" s="14"/>
    </row>
    <row r="96" spans="1:8" s="9" customFormat="1" ht="32.1" customHeight="1" x14ac:dyDescent="0.25">
      <c r="A96" s="13">
        <v>15</v>
      </c>
      <c r="B96" s="43" t="s">
        <v>85</v>
      </c>
      <c r="C96" s="43"/>
      <c r="D96" s="43"/>
      <c r="E96" s="43"/>
      <c r="F96" s="43"/>
      <c r="G96" s="43"/>
      <c r="H96" s="43"/>
    </row>
    <row r="97" spans="1:8" s="9" customFormat="1" ht="32.1" customHeight="1" x14ac:dyDescent="0.25">
      <c r="A97" s="10"/>
      <c r="B97" s="44" t="s">
        <v>124</v>
      </c>
      <c r="C97" s="45"/>
      <c r="D97" s="45"/>
      <c r="E97" s="45"/>
      <c r="F97" s="45"/>
      <c r="G97" s="45"/>
      <c r="H97" s="46"/>
    </row>
    <row r="98" spans="1:8" s="9" customFormat="1" ht="15.75" x14ac:dyDescent="0.25">
      <c r="A98" s="11"/>
      <c r="B98" s="14"/>
      <c r="C98" s="14"/>
      <c r="D98" s="14"/>
      <c r="E98" s="14"/>
      <c r="F98" s="14"/>
      <c r="G98" s="14"/>
      <c r="H98" s="14"/>
    </row>
    <row r="99" spans="1:8" s="9" customFormat="1" ht="20.100000000000001" customHeight="1" x14ac:dyDescent="0.25">
      <c r="A99" s="13">
        <v>16</v>
      </c>
      <c r="B99" s="47" t="s">
        <v>84</v>
      </c>
      <c r="C99" s="47"/>
      <c r="D99" s="47"/>
      <c r="E99" s="47"/>
      <c r="F99" s="47"/>
      <c r="G99" s="47"/>
      <c r="H99" s="47"/>
    </row>
    <row r="100" spans="1:8" s="9" customFormat="1" ht="32.1" customHeight="1" x14ac:dyDescent="0.25">
      <c r="A100" s="10"/>
      <c r="B100" s="40" t="s">
        <v>125</v>
      </c>
      <c r="C100" s="41"/>
      <c r="D100" s="41"/>
      <c r="E100" s="41"/>
      <c r="F100" s="41"/>
      <c r="G100" s="41"/>
      <c r="H100" s="42"/>
    </row>
    <row r="101" spans="1:8" s="9" customFormat="1" ht="15.75" x14ac:dyDescent="0.25">
      <c r="A101" s="11"/>
      <c r="B101" s="14"/>
      <c r="C101" s="14"/>
      <c r="D101" s="14"/>
      <c r="E101" s="14"/>
      <c r="F101" s="14"/>
      <c r="G101" s="14"/>
      <c r="H101" s="14"/>
    </row>
  </sheetData>
  <mergeCells count="66">
    <mergeCell ref="B15:H15"/>
    <mergeCell ref="B1:H1"/>
    <mergeCell ref="A3:H3"/>
    <mergeCell ref="A4:H4"/>
    <mergeCell ref="B6:H6"/>
    <mergeCell ref="B8:H8"/>
    <mergeCell ref="C9:D9"/>
    <mergeCell ref="F9:H9"/>
    <mergeCell ref="C10:D10"/>
    <mergeCell ref="F10:H10"/>
    <mergeCell ref="C11:D11"/>
    <mergeCell ref="F11:H11"/>
    <mergeCell ref="B14:H14"/>
    <mergeCell ref="B41:H41"/>
    <mergeCell ref="B16:H16"/>
    <mergeCell ref="B17:H17"/>
    <mergeCell ref="B18:F18"/>
    <mergeCell ref="B19:F19"/>
    <mergeCell ref="B20:F20"/>
    <mergeCell ref="B21:F21"/>
    <mergeCell ref="B22:F22"/>
    <mergeCell ref="B25:H25"/>
    <mergeCell ref="B35:H35"/>
    <mergeCell ref="B36:H36"/>
    <mergeCell ref="B39:H39"/>
    <mergeCell ref="C67:H67"/>
    <mergeCell ref="B42:H42"/>
    <mergeCell ref="B44:H44"/>
    <mergeCell ref="B45:H45"/>
    <mergeCell ref="D56:H56"/>
    <mergeCell ref="B58:H58"/>
    <mergeCell ref="B59:H59"/>
    <mergeCell ref="B61:H61"/>
    <mergeCell ref="B62:H62"/>
    <mergeCell ref="B64:H64"/>
    <mergeCell ref="C65:H65"/>
    <mergeCell ref="C66:H66"/>
    <mergeCell ref="B80:H80"/>
    <mergeCell ref="C68:H68"/>
    <mergeCell ref="C69:H69"/>
    <mergeCell ref="C70:H70"/>
    <mergeCell ref="C71:H71"/>
    <mergeCell ref="C72:H72"/>
    <mergeCell ref="C73:H73"/>
    <mergeCell ref="C74:H74"/>
    <mergeCell ref="C75:H75"/>
    <mergeCell ref="C76:H76"/>
    <mergeCell ref="C77:H77"/>
    <mergeCell ref="C78:H78"/>
    <mergeCell ref="B93:H93"/>
    <mergeCell ref="C81:H81"/>
    <mergeCell ref="C82:H82"/>
    <mergeCell ref="C83:H83"/>
    <mergeCell ref="C84:H84"/>
    <mergeCell ref="C85:H85"/>
    <mergeCell ref="C86:H86"/>
    <mergeCell ref="C87:H87"/>
    <mergeCell ref="C88:H88"/>
    <mergeCell ref="C89:H89"/>
    <mergeCell ref="C90:H90"/>
    <mergeCell ref="C91:H91"/>
    <mergeCell ref="B94:H94"/>
    <mergeCell ref="B96:H96"/>
    <mergeCell ref="B97:H97"/>
    <mergeCell ref="B99:H99"/>
    <mergeCell ref="B100:H100"/>
  </mergeCells>
  <phoneticPr fontId="12" type="noConversion"/>
  <dataValidations count="2">
    <dataValidation type="list" allowBlank="1" showInputMessage="1" showErrorMessage="1" sqref="L9">
      <formula1>Provider</formula1>
    </dataValidation>
    <dataValidation type="textLength" operator="lessThanOrEqual" allowBlank="1" showInputMessage="1" showErrorMessage="1" sqref="H29 C27:D27 C32:D32 H18">
      <formula1>1</formula1>
    </dataValidation>
  </dataValidations>
  <hyperlinks>
    <hyperlink ref="C10" r:id="rId1"/>
    <hyperlink ref="F10" r:id="rId2"/>
  </hyperlinks>
  <pageMargins left="0.7" right="0.7" top="0.75" bottom="0.75" header="0.3" footer="0.3"/>
  <pageSetup scale="78" fitToHeight="4"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1"/>
  <sheetViews>
    <sheetView tabSelected="1" zoomScale="141" zoomScaleNormal="141" workbookViewId="0">
      <selection activeCell="H2" sqref="H2"/>
    </sheetView>
  </sheetViews>
  <sheetFormatPr defaultColWidth="8.85546875" defaultRowHeight="15" x14ac:dyDescent="0.25"/>
  <cols>
    <col min="1" max="1" width="3.28515625" style="1" customWidth="1"/>
    <col min="2" max="2" width="26.85546875" customWidth="1"/>
    <col min="3" max="3" width="4.28515625" customWidth="1"/>
    <col min="4" max="4" width="24.85546875" customWidth="1"/>
    <col min="5" max="5" width="26.85546875" customWidth="1"/>
    <col min="6" max="7" width="4.28515625" customWidth="1"/>
    <col min="8" max="8" width="21.28515625" customWidth="1"/>
    <col min="11" max="11" width="35.42578125" customWidth="1"/>
  </cols>
  <sheetData>
    <row r="1" spans="1:8" ht="18.75" x14ac:dyDescent="0.3">
      <c r="B1" s="66" t="s">
        <v>44</v>
      </c>
      <c r="C1" s="66"/>
      <c r="D1" s="66"/>
      <c r="E1" s="66"/>
      <c r="F1" s="66"/>
      <c r="G1" s="66"/>
      <c r="H1" s="66"/>
    </row>
    <row r="2" spans="1:8" ht="20.100000000000001" customHeight="1" x14ac:dyDescent="0.3">
      <c r="B2" s="6" t="str">
        <f ca="1">MID(CELL("filename",A1),FIND("]",CELL("filename",A1))+1,255)</f>
        <v>Meadow View School</v>
      </c>
      <c r="C2" s="3"/>
      <c r="D2" s="4" t="s">
        <v>94</v>
      </c>
      <c r="E2" s="5"/>
      <c r="F2" s="3"/>
      <c r="G2" s="3"/>
      <c r="H2" s="3"/>
    </row>
    <row r="3" spans="1:8" s="9" customFormat="1" ht="20.100000000000001" customHeight="1" x14ac:dyDescent="0.25">
      <c r="A3" s="67" t="s">
        <v>86</v>
      </c>
      <c r="B3" s="67"/>
      <c r="C3" s="67"/>
      <c r="D3" s="67"/>
      <c r="E3" s="67"/>
      <c r="F3" s="67"/>
      <c r="G3" s="67"/>
      <c r="H3" s="67"/>
    </row>
    <row r="4" spans="1:8" s="9" customFormat="1" ht="20.100000000000001" customHeight="1" x14ac:dyDescent="0.25">
      <c r="A4" s="67" t="s">
        <v>92</v>
      </c>
      <c r="B4" s="67"/>
      <c r="C4" s="67"/>
      <c r="D4" s="67"/>
      <c r="E4" s="67"/>
      <c r="F4" s="67"/>
      <c r="G4" s="67"/>
      <c r="H4" s="67"/>
    </row>
    <row r="5" spans="1:8" s="9" customFormat="1" ht="15" customHeight="1" x14ac:dyDescent="0.25">
      <c r="A5" s="10"/>
      <c r="B5" s="4"/>
      <c r="C5" s="4"/>
      <c r="D5" s="4"/>
      <c r="E5" s="4"/>
      <c r="F5" s="4"/>
      <c r="G5" s="4"/>
      <c r="H5" s="4"/>
    </row>
    <row r="6" spans="1:8" s="9" customFormat="1" ht="20.100000000000001" customHeight="1" x14ac:dyDescent="0.25">
      <c r="A6" s="10">
        <v>1</v>
      </c>
      <c r="B6" s="58" t="s">
        <v>89</v>
      </c>
      <c r="C6" s="58"/>
      <c r="D6" s="58"/>
      <c r="E6" s="58"/>
      <c r="F6" s="58"/>
      <c r="G6" s="58"/>
      <c r="H6" s="58"/>
    </row>
    <row r="7" spans="1:8" s="9" customFormat="1" ht="15" customHeight="1" x14ac:dyDescent="0.25">
      <c r="A7" s="11"/>
      <c r="B7" s="12"/>
      <c r="C7" s="12"/>
      <c r="D7" s="12"/>
      <c r="E7" s="12"/>
      <c r="F7" s="12"/>
      <c r="G7" s="12"/>
      <c r="H7" s="12"/>
    </row>
    <row r="8" spans="1:8" s="9" customFormat="1" ht="32.1" customHeight="1" x14ac:dyDescent="0.25">
      <c r="A8" s="13">
        <v>2</v>
      </c>
      <c r="B8" s="65" t="s">
        <v>90</v>
      </c>
      <c r="C8" s="65"/>
      <c r="D8" s="65"/>
      <c r="E8" s="65"/>
      <c r="F8" s="65"/>
      <c r="G8" s="65"/>
      <c r="H8" s="65"/>
    </row>
    <row r="9" spans="1:8" s="9" customFormat="1" ht="20.100000000000001" customHeight="1" x14ac:dyDescent="0.25">
      <c r="A9" s="10"/>
      <c r="B9" s="9" t="s">
        <v>39</v>
      </c>
      <c r="C9" s="68" t="s">
        <v>126</v>
      </c>
      <c r="D9" s="69"/>
      <c r="E9" s="9" t="s">
        <v>42</v>
      </c>
      <c r="F9" s="68" t="s">
        <v>98</v>
      </c>
      <c r="G9" s="70"/>
      <c r="H9" s="69"/>
    </row>
    <row r="10" spans="1:8" s="9" customFormat="1" ht="20.100000000000001" customHeight="1" x14ac:dyDescent="0.25">
      <c r="A10" s="10"/>
      <c r="B10" s="9" t="s">
        <v>40</v>
      </c>
      <c r="C10" s="71" t="s">
        <v>127</v>
      </c>
      <c r="D10" s="69"/>
      <c r="E10" s="9" t="s">
        <v>43</v>
      </c>
      <c r="F10" s="71" t="s">
        <v>99</v>
      </c>
      <c r="G10" s="70"/>
      <c r="H10" s="69"/>
    </row>
    <row r="11" spans="1:8" s="9" customFormat="1" ht="20.100000000000001" customHeight="1" x14ac:dyDescent="0.25">
      <c r="A11" s="10"/>
      <c r="B11" s="9" t="s">
        <v>41</v>
      </c>
      <c r="C11" s="68" t="s">
        <v>128</v>
      </c>
      <c r="D11" s="69"/>
      <c r="E11" s="39" t="s">
        <v>132</v>
      </c>
      <c r="F11" s="68" t="s">
        <v>133</v>
      </c>
      <c r="G11" s="70"/>
      <c r="H11" s="69"/>
    </row>
    <row r="12" spans="1:8" s="9" customFormat="1" ht="15" customHeight="1" x14ac:dyDescent="0.25">
      <c r="A12" s="11"/>
      <c r="B12" s="14"/>
      <c r="C12" s="15"/>
      <c r="D12" s="15"/>
      <c r="E12" s="14"/>
      <c r="F12" s="14"/>
      <c r="G12" s="15"/>
      <c r="H12" s="15"/>
    </row>
    <row r="13" spans="1:8" s="9" customFormat="1" ht="20.100000000000001" customHeight="1" x14ac:dyDescent="0.25">
      <c r="A13" s="10">
        <v>3</v>
      </c>
      <c r="B13" s="9" t="s">
        <v>87</v>
      </c>
      <c r="C13" s="16"/>
      <c r="D13" s="16"/>
      <c r="G13" s="16"/>
      <c r="H13" s="16"/>
    </row>
    <row r="14" spans="1:8" s="9" customFormat="1" ht="32.1" customHeight="1" x14ac:dyDescent="0.25">
      <c r="A14" s="13" t="s">
        <v>58</v>
      </c>
      <c r="B14" s="65" t="s">
        <v>88</v>
      </c>
      <c r="C14" s="65"/>
      <c r="D14" s="65"/>
      <c r="E14" s="65"/>
      <c r="F14" s="65"/>
      <c r="G14" s="65"/>
      <c r="H14" s="65"/>
    </row>
    <row r="15" spans="1:8" s="9" customFormat="1" ht="20.100000000000001" customHeight="1" x14ac:dyDescent="0.25">
      <c r="A15" s="10" t="s">
        <v>59</v>
      </c>
      <c r="B15" s="65" t="s">
        <v>48</v>
      </c>
      <c r="C15" s="65"/>
      <c r="D15" s="65"/>
      <c r="E15" s="65"/>
      <c r="F15" s="65"/>
      <c r="G15" s="65"/>
      <c r="H15" s="65"/>
    </row>
    <row r="16" spans="1:8" s="9" customFormat="1" ht="20.100000000000001" customHeight="1" x14ac:dyDescent="0.25">
      <c r="A16" s="10"/>
      <c r="B16" s="57" t="s">
        <v>91</v>
      </c>
      <c r="C16" s="57"/>
      <c r="D16" s="57"/>
      <c r="E16" s="57"/>
      <c r="F16" s="57"/>
      <c r="G16" s="57"/>
      <c r="H16" s="57"/>
    </row>
    <row r="17" spans="1:11" s="9" customFormat="1" ht="20.100000000000001" customHeight="1" x14ac:dyDescent="0.25">
      <c r="A17" s="10"/>
      <c r="B17" s="58" t="s">
        <v>47</v>
      </c>
      <c r="C17" s="58"/>
      <c r="D17" s="58"/>
      <c r="E17" s="58"/>
      <c r="F17" s="58"/>
      <c r="G17" s="58"/>
      <c r="H17" s="58"/>
    </row>
    <row r="18" spans="1:11" s="9" customFormat="1" ht="20.100000000000001" customHeight="1" x14ac:dyDescent="0.25">
      <c r="A18" s="10"/>
      <c r="B18" s="59" t="s">
        <v>1</v>
      </c>
      <c r="C18" s="59"/>
      <c r="D18" s="59"/>
      <c r="E18" s="59"/>
      <c r="F18" s="60"/>
      <c r="G18" s="17">
        <v>4</v>
      </c>
      <c r="H18" s="16"/>
    </row>
    <row r="19" spans="1:11" s="9" customFormat="1" ht="20.100000000000001" customHeight="1" x14ac:dyDescent="0.25">
      <c r="A19" s="10"/>
      <c r="B19" s="61" t="s">
        <v>2</v>
      </c>
      <c r="C19" s="61"/>
      <c r="D19" s="61"/>
      <c r="E19" s="61"/>
      <c r="F19" s="62"/>
      <c r="G19" s="17">
        <v>2</v>
      </c>
      <c r="H19" s="16"/>
      <c r="K19" s="18"/>
    </row>
    <row r="20" spans="1:11" s="9" customFormat="1" ht="32.1" customHeight="1" x14ac:dyDescent="0.25">
      <c r="A20" s="10"/>
      <c r="B20" s="63" t="s">
        <v>8</v>
      </c>
      <c r="C20" s="63"/>
      <c r="D20" s="63"/>
      <c r="E20" s="63"/>
      <c r="F20" s="62"/>
      <c r="G20" s="17">
        <v>2</v>
      </c>
      <c r="H20" s="16"/>
    </row>
    <row r="21" spans="1:11" s="9" customFormat="1" ht="20.100000000000001" customHeight="1" x14ac:dyDescent="0.25">
      <c r="A21" s="10"/>
      <c r="B21" s="63" t="s">
        <v>9</v>
      </c>
      <c r="C21" s="63"/>
      <c r="D21" s="63"/>
      <c r="E21" s="63"/>
      <c r="F21" s="62"/>
      <c r="G21" s="17">
        <v>4</v>
      </c>
      <c r="H21" s="16"/>
    </row>
    <row r="22" spans="1:11" s="9" customFormat="1" ht="20.100000000000001" customHeight="1" x14ac:dyDescent="0.25">
      <c r="A22" s="10"/>
      <c r="B22" s="63" t="s">
        <v>10</v>
      </c>
      <c r="C22" s="63"/>
      <c r="D22" s="63"/>
      <c r="E22" s="63"/>
      <c r="F22" s="62"/>
      <c r="G22" s="17">
        <v>3</v>
      </c>
      <c r="H22" s="16"/>
    </row>
    <row r="23" spans="1:11" s="9" customFormat="1" ht="15" customHeight="1" x14ac:dyDescent="0.25">
      <c r="A23" s="11"/>
      <c r="B23" s="14"/>
      <c r="C23" s="14"/>
      <c r="D23" s="14"/>
      <c r="E23" s="14"/>
      <c r="F23" s="14"/>
      <c r="G23" s="14"/>
      <c r="H23" s="14"/>
    </row>
    <row r="24" spans="1:11" s="9" customFormat="1" ht="20.100000000000001" customHeight="1" x14ac:dyDescent="0.25">
      <c r="A24" s="10">
        <v>4</v>
      </c>
      <c r="B24" s="9" t="s">
        <v>45</v>
      </c>
    </row>
    <row r="25" spans="1:11" s="9" customFormat="1" ht="20.100000000000001" customHeight="1" x14ac:dyDescent="0.25">
      <c r="A25" s="10"/>
      <c r="B25" s="57" t="s">
        <v>91</v>
      </c>
      <c r="C25" s="57"/>
      <c r="D25" s="57"/>
      <c r="E25" s="57"/>
      <c r="F25" s="57"/>
      <c r="G25" s="57"/>
      <c r="H25" s="57"/>
    </row>
    <row r="26" spans="1:11" s="9" customFormat="1" ht="20.100000000000001" customHeight="1" x14ac:dyDescent="0.25">
      <c r="A26" s="10"/>
      <c r="B26" s="19" t="s">
        <v>46</v>
      </c>
      <c r="C26" s="19"/>
      <c r="D26" s="19"/>
      <c r="E26" s="19"/>
      <c r="F26" s="19"/>
      <c r="G26" s="19"/>
      <c r="H26" s="19"/>
    </row>
    <row r="27" spans="1:11" s="9" customFormat="1" ht="20.100000000000001" customHeight="1" x14ac:dyDescent="0.25">
      <c r="A27" s="10"/>
      <c r="B27" s="20" t="s">
        <v>11</v>
      </c>
      <c r="C27" s="21">
        <v>5</v>
      </c>
      <c r="D27" s="22"/>
      <c r="E27" s="23" t="s">
        <v>18</v>
      </c>
      <c r="F27" s="21">
        <v>1</v>
      </c>
      <c r="G27" s="24"/>
      <c r="H27" s="16"/>
    </row>
    <row r="28" spans="1:11" s="9" customFormat="1" ht="20.100000000000001" customHeight="1" x14ac:dyDescent="0.25">
      <c r="A28" s="10"/>
      <c r="B28" s="18" t="s">
        <v>12</v>
      </c>
      <c r="C28" s="21">
        <v>1</v>
      </c>
      <c r="D28" s="22"/>
      <c r="E28" s="23" t="s">
        <v>19</v>
      </c>
      <c r="F28" s="21">
        <v>3</v>
      </c>
      <c r="G28" s="24"/>
      <c r="H28" s="16"/>
    </row>
    <row r="29" spans="1:11" s="9" customFormat="1" ht="20.100000000000001" customHeight="1" x14ac:dyDescent="0.25">
      <c r="A29" s="10"/>
      <c r="B29" s="18" t="s">
        <v>13</v>
      </c>
      <c r="C29" s="21">
        <v>3</v>
      </c>
      <c r="D29" s="22"/>
      <c r="E29" s="19" t="s">
        <v>20</v>
      </c>
      <c r="F29" s="21">
        <v>3</v>
      </c>
      <c r="G29" s="25"/>
      <c r="H29" s="16"/>
    </row>
    <row r="30" spans="1:11" s="9" customFormat="1" ht="20.100000000000001" customHeight="1" x14ac:dyDescent="0.25">
      <c r="A30" s="10"/>
      <c r="B30" s="18" t="s">
        <v>14</v>
      </c>
      <c r="C30" s="21">
        <v>3</v>
      </c>
      <c r="D30" s="22"/>
      <c r="E30" s="23" t="s">
        <v>21</v>
      </c>
      <c r="F30" s="21">
        <v>3</v>
      </c>
      <c r="G30" s="26"/>
      <c r="H30" s="16"/>
    </row>
    <row r="31" spans="1:11" s="29" customFormat="1" ht="20.100000000000001" customHeight="1" x14ac:dyDescent="0.25">
      <c r="A31" s="27"/>
      <c r="B31" s="23" t="s">
        <v>15</v>
      </c>
      <c r="C31" s="21">
        <v>3</v>
      </c>
      <c r="D31" s="22"/>
      <c r="E31" s="23" t="s">
        <v>22</v>
      </c>
      <c r="F31" s="21">
        <v>2</v>
      </c>
      <c r="G31" s="26"/>
      <c r="H31" s="28"/>
    </row>
    <row r="32" spans="1:11" s="9" customFormat="1" ht="20.100000000000001" customHeight="1" x14ac:dyDescent="0.25">
      <c r="A32" s="10"/>
      <c r="B32" s="20" t="s">
        <v>16</v>
      </c>
      <c r="C32" s="21">
        <v>3</v>
      </c>
      <c r="D32" s="22"/>
      <c r="E32" s="23" t="s">
        <v>0</v>
      </c>
      <c r="F32" s="21"/>
      <c r="G32" s="24"/>
      <c r="H32" s="16"/>
    </row>
    <row r="33" spans="1:11" s="9" customFormat="1" ht="20.100000000000001" customHeight="1" x14ac:dyDescent="0.25">
      <c r="A33" s="10"/>
      <c r="B33" s="18" t="s">
        <v>17</v>
      </c>
      <c r="C33" s="21">
        <v>2</v>
      </c>
      <c r="D33" s="22"/>
      <c r="E33" s="30"/>
      <c r="F33" s="16"/>
      <c r="G33" s="16"/>
      <c r="H33" s="16"/>
    </row>
    <row r="34" spans="1:11" s="9" customFormat="1" ht="15" customHeight="1" x14ac:dyDescent="0.25">
      <c r="A34" s="11"/>
      <c r="B34" s="14"/>
      <c r="C34" s="14"/>
      <c r="D34" s="14"/>
      <c r="E34" s="14"/>
      <c r="F34" s="14"/>
      <c r="G34" s="14"/>
      <c r="H34" s="14"/>
    </row>
    <row r="35" spans="1:11" s="9" customFormat="1" ht="48" customHeight="1" x14ac:dyDescent="0.25">
      <c r="A35" s="13">
        <v>5</v>
      </c>
      <c r="B35" s="64" t="s">
        <v>93</v>
      </c>
      <c r="C35" s="64"/>
      <c r="D35" s="64"/>
      <c r="E35" s="64"/>
      <c r="F35" s="64"/>
      <c r="G35" s="64"/>
      <c r="H35" s="64"/>
      <c r="I35" s="18"/>
      <c r="J35" s="18"/>
      <c r="K35" s="18"/>
    </row>
    <row r="36" spans="1:11" s="9" customFormat="1" ht="87" customHeight="1" x14ac:dyDescent="0.25">
      <c r="A36" s="10"/>
      <c r="B36" s="40" t="s">
        <v>129</v>
      </c>
      <c r="C36" s="41"/>
      <c r="D36" s="41"/>
      <c r="E36" s="41"/>
      <c r="F36" s="41"/>
      <c r="G36" s="41"/>
      <c r="H36" s="42"/>
    </row>
    <row r="37" spans="1:11" s="9" customFormat="1" ht="15" customHeight="1" x14ac:dyDescent="0.25">
      <c r="A37" s="11"/>
      <c r="B37" s="14"/>
      <c r="C37" s="14"/>
      <c r="D37" s="14"/>
      <c r="E37" s="14"/>
      <c r="F37" s="14"/>
      <c r="G37" s="14"/>
      <c r="H37" s="14"/>
    </row>
    <row r="38" spans="1:11" s="9" customFormat="1" ht="20.100000000000001" customHeight="1" x14ac:dyDescent="0.25">
      <c r="A38" s="10">
        <v>6</v>
      </c>
      <c r="B38" s="9" t="s">
        <v>49</v>
      </c>
    </row>
    <row r="39" spans="1:11" s="9" customFormat="1" ht="32.1" customHeight="1" x14ac:dyDescent="0.25">
      <c r="A39" s="10"/>
      <c r="B39" s="40" t="s">
        <v>130</v>
      </c>
      <c r="C39" s="41"/>
      <c r="D39" s="41"/>
      <c r="E39" s="41"/>
      <c r="F39" s="41"/>
      <c r="G39" s="41"/>
      <c r="H39" s="42"/>
    </row>
    <row r="40" spans="1:11" s="9" customFormat="1" ht="15" customHeight="1" x14ac:dyDescent="0.25">
      <c r="A40" s="11"/>
      <c r="B40" s="14"/>
      <c r="C40" s="14"/>
      <c r="D40" s="14"/>
      <c r="E40" s="14"/>
      <c r="F40" s="14"/>
      <c r="G40" s="14"/>
      <c r="H40" s="14"/>
    </row>
    <row r="41" spans="1:11" s="9" customFormat="1" ht="20.100000000000001" customHeight="1" x14ac:dyDescent="0.25">
      <c r="A41" s="13">
        <v>7</v>
      </c>
      <c r="B41" s="47" t="s">
        <v>50</v>
      </c>
      <c r="C41" s="47"/>
      <c r="D41" s="47"/>
      <c r="E41" s="47"/>
      <c r="F41" s="47"/>
      <c r="G41" s="47"/>
      <c r="H41" s="47"/>
    </row>
    <row r="42" spans="1:11" s="9" customFormat="1" ht="32.1" customHeight="1" x14ac:dyDescent="0.25">
      <c r="A42" s="10"/>
      <c r="B42" s="40" t="s">
        <v>101</v>
      </c>
      <c r="C42" s="41"/>
      <c r="D42" s="41"/>
      <c r="E42" s="41"/>
      <c r="F42" s="41"/>
      <c r="G42" s="41"/>
      <c r="H42" s="42"/>
    </row>
    <row r="43" spans="1:11" s="9" customFormat="1" ht="15" customHeight="1" x14ac:dyDescent="0.25">
      <c r="A43" s="11"/>
      <c r="B43" s="14"/>
      <c r="C43" s="14"/>
      <c r="D43" s="14"/>
      <c r="E43" s="14"/>
      <c r="F43" s="14"/>
      <c r="G43" s="14"/>
      <c r="H43" s="14"/>
    </row>
    <row r="44" spans="1:11" s="9" customFormat="1" ht="32.1" customHeight="1" x14ac:dyDescent="0.25">
      <c r="A44" s="13">
        <v>8</v>
      </c>
      <c r="B44" s="47" t="s">
        <v>52</v>
      </c>
      <c r="C44" s="47"/>
      <c r="D44" s="47"/>
      <c r="E44" s="47"/>
      <c r="F44" s="47"/>
      <c r="G44" s="47"/>
      <c r="H44" s="47"/>
    </row>
    <row r="45" spans="1:11" s="9" customFormat="1" ht="32.1" customHeight="1" x14ac:dyDescent="0.25">
      <c r="A45" s="10"/>
      <c r="B45" s="40" t="s">
        <v>102</v>
      </c>
      <c r="C45" s="41"/>
      <c r="D45" s="41"/>
      <c r="E45" s="41"/>
      <c r="F45" s="41"/>
      <c r="G45" s="41"/>
      <c r="H45" s="42"/>
    </row>
    <row r="46" spans="1:11" s="9" customFormat="1" ht="15" customHeight="1" x14ac:dyDescent="0.25">
      <c r="A46" s="11"/>
      <c r="B46" s="14"/>
      <c r="C46" s="14"/>
      <c r="D46" s="14"/>
      <c r="E46" s="14"/>
      <c r="F46" s="14"/>
      <c r="G46" s="14"/>
      <c r="H46" s="14"/>
    </row>
    <row r="47" spans="1:11" s="9" customFormat="1" ht="20.100000000000001" customHeight="1" x14ac:dyDescent="0.25">
      <c r="A47" s="10">
        <v>9</v>
      </c>
      <c r="B47" s="9" t="s">
        <v>51</v>
      </c>
    </row>
    <row r="48" spans="1:11" s="9" customFormat="1" ht="20.100000000000001" customHeight="1" x14ac:dyDescent="0.25">
      <c r="A48" s="10"/>
      <c r="C48" s="17"/>
      <c r="D48" s="9" t="s">
        <v>23</v>
      </c>
    </row>
    <row r="49" spans="1:8" s="9" customFormat="1" ht="20.100000000000001" customHeight="1" x14ac:dyDescent="0.25">
      <c r="A49" s="10"/>
      <c r="C49" s="38" t="s">
        <v>103</v>
      </c>
      <c r="D49" s="9" t="s">
        <v>24</v>
      </c>
    </row>
    <row r="50" spans="1:8" s="9" customFormat="1" ht="20.100000000000001" customHeight="1" x14ac:dyDescent="0.25">
      <c r="A50" s="10"/>
      <c r="C50" s="38" t="s">
        <v>103</v>
      </c>
      <c r="D50" s="9" t="s">
        <v>3</v>
      </c>
    </row>
    <row r="51" spans="1:8" s="9" customFormat="1" ht="20.100000000000001" customHeight="1" x14ac:dyDescent="0.25">
      <c r="A51" s="10"/>
      <c r="C51" s="38" t="s">
        <v>103</v>
      </c>
      <c r="D51" s="9" t="s">
        <v>4</v>
      </c>
    </row>
    <row r="52" spans="1:8" s="9" customFormat="1" ht="20.100000000000001" customHeight="1" x14ac:dyDescent="0.25">
      <c r="A52" s="10"/>
      <c r="C52" s="38" t="s">
        <v>103</v>
      </c>
      <c r="D52" s="9" t="s">
        <v>5</v>
      </c>
    </row>
    <row r="53" spans="1:8" s="9" customFormat="1" ht="20.100000000000001" customHeight="1" x14ac:dyDescent="0.25">
      <c r="A53" s="10"/>
      <c r="C53" s="38" t="s">
        <v>103</v>
      </c>
      <c r="D53" s="9" t="s">
        <v>6</v>
      </c>
    </row>
    <row r="54" spans="1:8" s="9" customFormat="1" ht="20.100000000000001" customHeight="1" x14ac:dyDescent="0.25">
      <c r="A54" s="10"/>
      <c r="C54" s="38" t="s">
        <v>103</v>
      </c>
      <c r="D54" s="9" t="s">
        <v>7</v>
      </c>
    </row>
    <row r="55" spans="1:8" s="9" customFormat="1" ht="20.100000000000001" customHeight="1" x14ac:dyDescent="0.25">
      <c r="A55" s="10"/>
      <c r="C55" s="17"/>
      <c r="D55" s="9" t="s">
        <v>56</v>
      </c>
    </row>
    <row r="56" spans="1:8" s="9" customFormat="1" ht="32.1" customHeight="1" x14ac:dyDescent="0.25">
      <c r="A56" s="10"/>
      <c r="C56" s="16"/>
      <c r="D56" s="53" t="s">
        <v>57</v>
      </c>
      <c r="E56" s="45"/>
      <c r="F56" s="45"/>
      <c r="G56" s="45"/>
      <c r="H56" s="46"/>
    </row>
    <row r="57" spans="1:8" s="9" customFormat="1" ht="15" customHeight="1" x14ac:dyDescent="0.25">
      <c r="A57" s="11"/>
      <c r="B57" s="14"/>
      <c r="C57" s="14"/>
      <c r="D57" s="14"/>
      <c r="E57" s="14"/>
      <c r="F57" s="14"/>
      <c r="G57" s="14"/>
      <c r="H57" s="14"/>
    </row>
    <row r="58" spans="1:8" s="9" customFormat="1" ht="32.1" customHeight="1" x14ac:dyDescent="0.25">
      <c r="A58" s="13">
        <v>10</v>
      </c>
      <c r="B58" s="47" t="s">
        <v>53</v>
      </c>
      <c r="C58" s="47"/>
      <c r="D58" s="47"/>
      <c r="E58" s="47"/>
      <c r="F58" s="47"/>
      <c r="G58" s="47"/>
      <c r="H58" s="47"/>
    </row>
    <row r="59" spans="1:8" s="9" customFormat="1" ht="32.1" customHeight="1" x14ac:dyDescent="0.25">
      <c r="A59" s="10"/>
      <c r="B59" s="40" t="s">
        <v>104</v>
      </c>
      <c r="C59" s="41"/>
      <c r="D59" s="41"/>
      <c r="E59" s="41"/>
      <c r="F59" s="41"/>
      <c r="G59" s="41"/>
      <c r="H59" s="42"/>
    </row>
    <row r="60" spans="1:8" s="9" customFormat="1" ht="15.75" x14ac:dyDescent="0.25">
      <c r="A60" s="11"/>
      <c r="B60" s="14"/>
      <c r="C60" s="14"/>
      <c r="D60" s="14"/>
      <c r="E60" s="14"/>
      <c r="F60" s="14"/>
      <c r="G60" s="14"/>
      <c r="H60" s="14"/>
    </row>
    <row r="61" spans="1:8" s="9" customFormat="1" ht="32.1" customHeight="1" x14ac:dyDescent="0.25">
      <c r="A61" s="13">
        <v>11</v>
      </c>
      <c r="B61" s="47" t="s">
        <v>54</v>
      </c>
      <c r="C61" s="47"/>
      <c r="D61" s="47"/>
      <c r="E61" s="47"/>
      <c r="F61" s="47"/>
      <c r="G61" s="47"/>
      <c r="H61" s="47"/>
    </row>
    <row r="62" spans="1:8" s="9" customFormat="1" ht="32.1" customHeight="1" x14ac:dyDescent="0.25">
      <c r="A62" s="10"/>
      <c r="B62" s="54" t="s">
        <v>105</v>
      </c>
      <c r="C62" s="55"/>
      <c r="D62" s="55"/>
      <c r="E62" s="55"/>
      <c r="F62" s="55"/>
      <c r="G62" s="55"/>
      <c r="H62" s="56"/>
    </row>
    <row r="63" spans="1:8" s="9" customFormat="1" ht="15" customHeight="1" x14ac:dyDescent="0.25">
      <c r="A63" s="11"/>
      <c r="B63" s="14"/>
      <c r="C63" s="14"/>
      <c r="D63" s="14"/>
      <c r="E63" s="14"/>
      <c r="F63" s="14"/>
      <c r="G63" s="14"/>
      <c r="H63" s="14"/>
    </row>
    <row r="64" spans="1:8" s="9" customFormat="1" ht="20.100000000000001" customHeight="1" x14ac:dyDescent="0.25">
      <c r="A64" s="27">
        <v>12</v>
      </c>
      <c r="B64" s="47" t="s">
        <v>55</v>
      </c>
      <c r="C64" s="47"/>
      <c r="D64" s="47"/>
      <c r="E64" s="47"/>
      <c r="F64" s="47"/>
      <c r="G64" s="47"/>
      <c r="H64" s="47"/>
    </row>
    <row r="65" spans="1:8" s="9" customFormat="1" ht="80.099999999999994" customHeight="1" x14ac:dyDescent="0.25">
      <c r="A65" s="13" t="s">
        <v>58</v>
      </c>
      <c r="B65" s="31" t="s">
        <v>25</v>
      </c>
      <c r="C65" s="48" t="s">
        <v>106</v>
      </c>
      <c r="D65" s="49"/>
      <c r="E65" s="49"/>
      <c r="F65" s="49"/>
      <c r="G65" s="49"/>
      <c r="H65" s="49"/>
    </row>
    <row r="66" spans="1:8" s="9" customFormat="1" ht="32.1" customHeight="1" x14ac:dyDescent="0.25">
      <c r="A66" s="13" t="s">
        <v>59</v>
      </c>
      <c r="B66" s="32" t="s">
        <v>26</v>
      </c>
      <c r="C66" s="50" t="s">
        <v>107</v>
      </c>
      <c r="D66" s="51"/>
      <c r="E66" s="51"/>
      <c r="F66" s="51"/>
      <c r="G66" s="51"/>
      <c r="H66" s="51"/>
    </row>
    <row r="67" spans="1:8" s="9" customFormat="1" ht="32.1" customHeight="1" x14ac:dyDescent="0.25">
      <c r="A67" s="13" t="s">
        <v>60</v>
      </c>
      <c r="B67" s="32" t="s">
        <v>27</v>
      </c>
      <c r="C67" s="50" t="s">
        <v>106</v>
      </c>
      <c r="D67" s="51"/>
      <c r="E67" s="51"/>
      <c r="F67" s="51"/>
      <c r="G67" s="51"/>
      <c r="H67" s="51"/>
    </row>
    <row r="68" spans="1:8" s="9" customFormat="1" ht="32.1" customHeight="1" x14ac:dyDescent="0.25">
      <c r="A68" s="13" t="s">
        <v>61</v>
      </c>
      <c r="B68" s="32" t="s">
        <v>28</v>
      </c>
      <c r="C68" s="50" t="s">
        <v>108</v>
      </c>
      <c r="D68" s="51"/>
      <c r="E68" s="51"/>
      <c r="F68" s="51"/>
      <c r="G68" s="51"/>
      <c r="H68" s="51"/>
    </row>
    <row r="69" spans="1:8" s="9" customFormat="1" ht="48" customHeight="1" x14ac:dyDescent="0.25">
      <c r="A69" s="13" t="s">
        <v>62</v>
      </c>
      <c r="B69" s="33" t="s">
        <v>29</v>
      </c>
      <c r="C69" s="50" t="s">
        <v>109</v>
      </c>
      <c r="D69" s="51"/>
      <c r="E69" s="51"/>
      <c r="F69" s="51"/>
      <c r="G69" s="51"/>
      <c r="H69" s="51"/>
    </row>
    <row r="70" spans="1:8" s="9" customFormat="1" ht="48" customHeight="1" x14ac:dyDescent="0.25">
      <c r="A70" s="13" t="s">
        <v>63</v>
      </c>
      <c r="B70" s="31" t="s">
        <v>30</v>
      </c>
      <c r="C70" s="50" t="s">
        <v>110</v>
      </c>
      <c r="D70" s="51"/>
      <c r="E70" s="51"/>
      <c r="F70" s="51"/>
      <c r="G70" s="51"/>
      <c r="H70" s="51"/>
    </row>
    <row r="71" spans="1:8" s="9" customFormat="1" ht="48" customHeight="1" x14ac:dyDescent="0.25">
      <c r="A71" s="13" t="s">
        <v>64</v>
      </c>
      <c r="B71" s="31" t="s">
        <v>31</v>
      </c>
      <c r="C71" s="50" t="s">
        <v>111</v>
      </c>
      <c r="D71" s="51"/>
      <c r="E71" s="51"/>
      <c r="F71" s="51"/>
      <c r="G71" s="51"/>
      <c r="H71" s="51"/>
    </row>
    <row r="72" spans="1:8" s="9" customFormat="1" ht="48" customHeight="1" x14ac:dyDescent="0.25">
      <c r="A72" s="13" t="s">
        <v>65</v>
      </c>
      <c r="B72" s="34" t="s">
        <v>32</v>
      </c>
      <c r="C72" s="50" t="s">
        <v>112</v>
      </c>
      <c r="D72" s="51"/>
      <c r="E72" s="51"/>
      <c r="F72" s="51"/>
      <c r="G72" s="51"/>
      <c r="H72" s="51"/>
    </row>
    <row r="73" spans="1:8" s="9" customFormat="1" ht="63.95" customHeight="1" x14ac:dyDescent="0.25">
      <c r="A73" s="13" t="s">
        <v>66</v>
      </c>
      <c r="B73" s="31" t="s">
        <v>33</v>
      </c>
      <c r="C73" s="50" t="s">
        <v>113</v>
      </c>
      <c r="D73" s="51"/>
      <c r="E73" s="51"/>
      <c r="F73" s="51"/>
      <c r="G73" s="51"/>
      <c r="H73" s="51"/>
    </row>
    <row r="74" spans="1:8" s="9" customFormat="1" ht="48" customHeight="1" x14ac:dyDescent="0.25">
      <c r="A74" s="13" t="s">
        <v>67</v>
      </c>
      <c r="B74" s="32" t="s">
        <v>34</v>
      </c>
      <c r="C74" s="50" t="s">
        <v>114</v>
      </c>
      <c r="D74" s="51"/>
      <c r="E74" s="51"/>
      <c r="F74" s="51"/>
      <c r="G74" s="51"/>
      <c r="H74" s="51"/>
    </row>
    <row r="75" spans="1:8" s="9" customFormat="1" ht="48" customHeight="1" x14ac:dyDescent="0.25">
      <c r="A75" s="13" t="s">
        <v>68</v>
      </c>
      <c r="B75" s="31" t="s">
        <v>35</v>
      </c>
      <c r="C75" s="50" t="s">
        <v>106</v>
      </c>
      <c r="D75" s="51"/>
      <c r="E75" s="51"/>
      <c r="F75" s="51"/>
      <c r="G75" s="51"/>
      <c r="H75" s="51"/>
    </row>
    <row r="76" spans="1:8" s="9" customFormat="1" ht="20.100000000000001" customHeight="1" x14ac:dyDescent="0.25">
      <c r="A76" s="13" t="s">
        <v>69</v>
      </c>
      <c r="B76" s="31" t="s">
        <v>36</v>
      </c>
      <c r="C76" s="50" t="s">
        <v>115</v>
      </c>
      <c r="D76" s="51"/>
      <c r="E76" s="51"/>
      <c r="F76" s="51"/>
      <c r="G76" s="51"/>
      <c r="H76" s="51"/>
    </row>
    <row r="77" spans="1:8" s="9" customFormat="1" ht="32.1" customHeight="1" x14ac:dyDescent="0.25">
      <c r="A77" s="13" t="s">
        <v>70</v>
      </c>
      <c r="B77" s="31" t="s">
        <v>37</v>
      </c>
      <c r="C77" s="50" t="s">
        <v>116</v>
      </c>
      <c r="D77" s="51"/>
      <c r="E77" s="51"/>
      <c r="F77" s="51"/>
      <c r="G77" s="51"/>
      <c r="H77" s="51"/>
    </row>
    <row r="78" spans="1:8" s="9" customFormat="1" ht="32.1" customHeight="1" x14ac:dyDescent="0.25">
      <c r="A78" s="13" t="s">
        <v>71</v>
      </c>
      <c r="B78" s="31" t="s">
        <v>38</v>
      </c>
      <c r="C78" s="50" t="s">
        <v>117</v>
      </c>
      <c r="D78" s="51"/>
      <c r="E78" s="51"/>
      <c r="F78" s="51"/>
      <c r="G78" s="51"/>
      <c r="H78" s="51"/>
    </row>
    <row r="79" spans="1:8" s="9" customFormat="1" ht="15" customHeight="1" x14ac:dyDescent="0.25">
      <c r="A79" s="35"/>
      <c r="B79" s="36"/>
      <c r="C79" s="37"/>
      <c r="D79" s="37"/>
      <c r="E79" s="37"/>
      <c r="F79" s="37"/>
      <c r="G79" s="37"/>
      <c r="H79" s="37"/>
    </row>
    <row r="80" spans="1:8" s="9" customFormat="1" ht="32.1" customHeight="1" x14ac:dyDescent="0.25">
      <c r="A80" s="13">
        <v>13</v>
      </c>
      <c r="B80" s="52" t="s">
        <v>72</v>
      </c>
      <c r="C80" s="52"/>
      <c r="D80" s="52"/>
      <c r="E80" s="52"/>
      <c r="F80" s="52"/>
      <c r="G80" s="52"/>
      <c r="H80" s="52"/>
    </row>
    <row r="81" spans="1:8" s="9" customFormat="1" ht="20.100000000000001" customHeight="1" x14ac:dyDescent="0.25">
      <c r="A81" s="13" t="s">
        <v>58</v>
      </c>
      <c r="B81" s="31" t="s">
        <v>73</v>
      </c>
      <c r="C81" s="48" t="s">
        <v>131</v>
      </c>
      <c r="D81" s="49"/>
      <c r="E81" s="49"/>
      <c r="F81" s="49"/>
      <c r="G81" s="49"/>
      <c r="H81" s="49"/>
    </row>
    <row r="82" spans="1:8" s="9" customFormat="1" ht="20.100000000000001" customHeight="1" x14ac:dyDescent="0.25">
      <c r="A82" s="13" t="s">
        <v>59</v>
      </c>
      <c r="B82" s="32" t="s">
        <v>74</v>
      </c>
      <c r="C82" s="50" t="s">
        <v>118</v>
      </c>
      <c r="D82" s="51"/>
      <c r="E82" s="51"/>
      <c r="F82" s="51"/>
      <c r="G82" s="51"/>
      <c r="H82" s="51"/>
    </row>
    <row r="83" spans="1:8" s="9" customFormat="1" ht="41.1" customHeight="1" x14ac:dyDescent="0.25">
      <c r="A83" s="13" t="s">
        <v>60</v>
      </c>
      <c r="B83" s="32" t="s">
        <v>75</v>
      </c>
      <c r="C83" s="50" t="s">
        <v>119</v>
      </c>
      <c r="D83" s="51"/>
      <c r="E83" s="51"/>
      <c r="F83" s="51"/>
      <c r="G83" s="51"/>
      <c r="H83" s="51"/>
    </row>
    <row r="84" spans="1:8" s="9" customFormat="1" ht="39" customHeight="1" x14ac:dyDescent="0.25">
      <c r="A84" s="13" t="s">
        <v>61</v>
      </c>
      <c r="B84" s="32" t="s">
        <v>76</v>
      </c>
      <c r="C84" s="50" t="s">
        <v>120</v>
      </c>
      <c r="D84" s="51"/>
      <c r="E84" s="51"/>
      <c r="F84" s="51"/>
      <c r="G84" s="51"/>
      <c r="H84" s="51"/>
    </row>
    <row r="85" spans="1:8" s="9" customFormat="1" ht="38.1" customHeight="1" x14ac:dyDescent="0.25">
      <c r="A85" s="13" t="s">
        <v>62</v>
      </c>
      <c r="B85" s="33" t="s">
        <v>77</v>
      </c>
      <c r="C85" s="50" t="s">
        <v>121</v>
      </c>
      <c r="D85" s="51"/>
      <c r="E85" s="51"/>
      <c r="F85" s="51"/>
      <c r="G85" s="51"/>
      <c r="H85" s="51"/>
    </row>
    <row r="86" spans="1:8" s="9" customFormat="1" ht="20.100000000000001" customHeight="1" x14ac:dyDescent="0.25">
      <c r="A86" s="13" t="s">
        <v>63</v>
      </c>
      <c r="B86" s="31" t="s">
        <v>78</v>
      </c>
      <c r="C86" s="50" t="s">
        <v>122</v>
      </c>
      <c r="D86" s="51"/>
      <c r="E86" s="51"/>
      <c r="F86" s="51"/>
      <c r="G86" s="51"/>
      <c r="H86" s="51"/>
    </row>
    <row r="87" spans="1:8" s="9" customFormat="1" ht="20.100000000000001" customHeight="1" x14ac:dyDescent="0.25">
      <c r="A87" s="13" t="s">
        <v>64</v>
      </c>
      <c r="B87" s="31" t="s">
        <v>79</v>
      </c>
      <c r="C87" s="50" t="s">
        <v>122</v>
      </c>
      <c r="D87" s="51"/>
      <c r="E87" s="51"/>
      <c r="F87" s="51"/>
      <c r="G87" s="51"/>
      <c r="H87" s="51"/>
    </row>
    <row r="88" spans="1:8" s="9" customFormat="1" ht="32.1" customHeight="1" x14ac:dyDescent="0.25">
      <c r="A88" s="13" t="s">
        <v>65</v>
      </c>
      <c r="B88" s="34" t="s">
        <v>80</v>
      </c>
      <c r="C88" s="50" t="s">
        <v>122</v>
      </c>
      <c r="D88" s="51"/>
      <c r="E88" s="51"/>
      <c r="F88" s="51"/>
      <c r="G88" s="51"/>
      <c r="H88" s="51"/>
    </row>
    <row r="89" spans="1:8" s="9" customFormat="1" ht="20.100000000000001" customHeight="1" x14ac:dyDescent="0.25">
      <c r="A89" s="13" t="s">
        <v>66</v>
      </c>
      <c r="B89" s="31" t="s">
        <v>81</v>
      </c>
      <c r="C89" s="50" t="s">
        <v>122</v>
      </c>
      <c r="D89" s="51"/>
      <c r="E89" s="51"/>
      <c r="F89" s="51"/>
      <c r="G89" s="51"/>
      <c r="H89" s="51"/>
    </row>
    <row r="90" spans="1:8" s="9" customFormat="1" ht="20.100000000000001" customHeight="1" x14ac:dyDescent="0.25">
      <c r="A90" s="13" t="s">
        <v>67</v>
      </c>
      <c r="B90" s="32" t="s">
        <v>82</v>
      </c>
      <c r="C90" s="50" t="s">
        <v>122</v>
      </c>
      <c r="D90" s="51"/>
      <c r="E90" s="51"/>
      <c r="F90" s="51"/>
      <c r="G90" s="51"/>
      <c r="H90" s="51"/>
    </row>
    <row r="91" spans="1:8" s="9" customFormat="1" ht="20.100000000000001" customHeight="1" x14ac:dyDescent="0.25">
      <c r="A91" s="13" t="s">
        <v>68</v>
      </c>
      <c r="B91" s="31" t="s">
        <v>56</v>
      </c>
      <c r="C91" s="51"/>
      <c r="D91" s="51"/>
      <c r="E91" s="51"/>
      <c r="F91" s="51"/>
      <c r="G91" s="51"/>
      <c r="H91" s="51"/>
    </row>
    <row r="92" spans="1:8" s="9" customFormat="1" ht="15" customHeight="1" x14ac:dyDescent="0.25">
      <c r="A92" s="11"/>
      <c r="B92" s="14"/>
      <c r="C92" s="14"/>
      <c r="D92" s="14"/>
      <c r="E92" s="14"/>
      <c r="F92" s="14"/>
      <c r="G92" s="14"/>
      <c r="H92" s="14"/>
    </row>
    <row r="93" spans="1:8" s="9" customFormat="1" ht="32.1" customHeight="1" x14ac:dyDescent="0.25">
      <c r="A93" s="13">
        <v>14</v>
      </c>
      <c r="B93" s="43" t="s">
        <v>83</v>
      </c>
      <c r="C93" s="43"/>
      <c r="D93" s="43"/>
      <c r="E93" s="43"/>
      <c r="F93" s="43"/>
      <c r="G93" s="43"/>
      <c r="H93" s="43"/>
    </row>
    <row r="94" spans="1:8" s="9" customFormat="1" ht="32.1" customHeight="1" x14ac:dyDescent="0.25">
      <c r="A94" s="10"/>
      <c r="B94" s="40" t="s">
        <v>123</v>
      </c>
      <c r="C94" s="41"/>
      <c r="D94" s="41"/>
      <c r="E94" s="41"/>
      <c r="F94" s="41"/>
      <c r="G94" s="41"/>
      <c r="H94" s="42"/>
    </row>
    <row r="95" spans="1:8" s="9" customFormat="1" ht="15.75" x14ac:dyDescent="0.25">
      <c r="A95" s="11"/>
      <c r="B95" s="14"/>
      <c r="C95" s="14"/>
      <c r="D95" s="14"/>
      <c r="E95" s="14"/>
      <c r="F95" s="14"/>
      <c r="G95" s="14"/>
      <c r="H95" s="14"/>
    </row>
    <row r="96" spans="1:8" s="9" customFormat="1" ht="32.1" customHeight="1" x14ac:dyDescent="0.25">
      <c r="A96" s="13">
        <v>15</v>
      </c>
      <c r="B96" s="43" t="s">
        <v>85</v>
      </c>
      <c r="C96" s="43"/>
      <c r="D96" s="43"/>
      <c r="E96" s="43"/>
      <c r="F96" s="43"/>
      <c r="G96" s="43"/>
      <c r="H96" s="43"/>
    </row>
    <row r="97" spans="1:8" s="9" customFormat="1" ht="32.1" customHeight="1" x14ac:dyDescent="0.25">
      <c r="A97" s="10"/>
      <c r="B97" s="44" t="s">
        <v>124</v>
      </c>
      <c r="C97" s="45"/>
      <c r="D97" s="45"/>
      <c r="E97" s="45"/>
      <c r="F97" s="45"/>
      <c r="G97" s="45"/>
      <c r="H97" s="46"/>
    </row>
    <row r="98" spans="1:8" s="9" customFormat="1" ht="15.75" x14ac:dyDescent="0.25">
      <c r="A98" s="11"/>
      <c r="B98" s="14"/>
      <c r="C98" s="14"/>
      <c r="D98" s="14"/>
      <c r="E98" s="14"/>
      <c r="F98" s="14"/>
      <c r="G98" s="14"/>
      <c r="H98" s="14"/>
    </row>
    <row r="99" spans="1:8" s="9" customFormat="1" ht="20.100000000000001" customHeight="1" x14ac:dyDescent="0.25">
      <c r="A99" s="13">
        <v>16</v>
      </c>
      <c r="B99" s="47" t="s">
        <v>84</v>
      </c>
      <c r="C99" s="47"/>
      <c r="D99" s="47"/>
      <c r="E99" s="47"/>
      <c r="F99" s="47"/>
      <c r="G99" s="47"/>
      <c r="H99" s="47"/>
    </row>
    <row r="100" spans="1:8" s="9" customFormat="1" ht="32.1" customHeight="1" x14ac:dyDescent="0.25">
      <c r="A100" s="10"/>
      <c r="B100" s="40" t="s">
        <v>125</v>
      </c>
      <c r="C100" s="41"/>
      <c r="D100" s="41"/>
      <c r="E100" s="41"/>
      <c r="F100" s="41"/>
      <c r="G100" s="41"/>
      <c r="H100" s="42"/>
    </row>
    <row r="101" spans="1:8" s="9" customFormat="1" ht="15.75" x14ac:dyDescent="0.25">
      <c r="A101" s="11"/>
      <c r="B101" s="14"/>
      <c r="C101" s="14"/>
      <c r="D101" s="14"/>
      <c r="E101" s="14"/>
      <c r="F101" s="14"/>
      <c r="G101" s="14"/>
      <c r="H101" s="14"/>
    </row>
  </sheetData>
  <mergeCells count="66">
    <mergeCell ref="B94:H94"/>
    <mergeCell ref="B96:H96"/>
    <mergeCell ref="B97:H97"/>
    <mergeCell ref="B99:H99"/>
    <mergeCell ref="B100:H100"/>
    <mergeCell ref="B93:H93"/>
    <mergeCell ref="C81:H81"/>
    <mergeCell ref="C82:H82"/>
    <mergeCell ref="C83:H83"/>
    <mergeCell ref="C84:H84"/>
    <mergeCell ref="C85:H85"/>
    <mergeCell ref="C86:H86"/>
    <mergeCell ref="C87:H87"/>
    <mergeCell ref="C88:H88"/>
    <mergeCell ref="C89:H89"/>
    <mergeCell ref="C90:H90"/>
    <mergeCell ref="C91:H91"/>
    <mergeCell ref="B80:H80"/>
    <mergeCell ref="C68:H68"/>
    <mergeCell ref="C69:H69"/>
    <mergeCell ref="C70:H70"/>
    <mergeCell ref="C71:H71"/>
    <mergeCell ref="C72:H72"/>
    <mergeCell ref="C73:H73"/>
    <mergeCell ref="C74:H74"/>
    <mergeCell ref="C75:H75"/>
    <mergeCell ref="C76:H76"/>
    <mergeCell ref="C77:H77"/>
    <mergeCell ref="C78:H78"/>
    <mergeCell ref="C67:H67"/>
    <mergeCell ref="B42:H42"/>
    <mergeCell ref="B44:H44"/>
    <mergeCell ref="B45:H45"/>
    <mergeCell ref="D56:H56"/>
    <mergeCell ref="B58:H58"/>
    <mergeCell ref="B59:H59"/>
    <mergeCell ref="B61:H61"/>
    <mergeCell ref="B62:H62"/>
    <mergeCell ref="B64:H64"/>
    <mergeCell ref="C65:H65"/>
    <mergeCell ref="C66:H66"/>
    <mergeCell ref="B41:H41"/>
    <mergeCell ref="B16:H16"/>
    <mergeCell ref="B17:H17"/>
    <mergeCell ref="B18:F18"/>
    <mergeCell ref="B19:F19"/>
    <mergeCell ref="B20:F20"/>
    <mergeCell ref="B21:F21"/>
    <mergeCell ref="B22:F22"/>
    <mergeCell ref="B25:H25"/>
    <mergeCell ref="B35:H35"/>
    <mergeCell ref="B36:H36"/>
    <mergeCell ref="B39:H39"/>
    <mergeCell ref="B15:H15"/>
    <mergeCell ref="B1:H1"/>
    <mergeCell ref="A3:H3"/>
    <mergeCell ref="B6:H6"/>
    <mergeCell ref="B8:H8"/>
    <mergeCell ref="C9:D9"/>
    <mergeCell ref="F9:H9"/>
    <mergeCell ref="A4:H4"/>
    <mergeCell ref="C10:D10"/>
    <mergeCell ref="F10:H10"/>
    <mergeCell ref="C11:D11"/>
    <mergeCell ref="F11:H11"/>
    <mergeCell ref="B14:H14"/>
  </mergeCells>
  <phoneticPr fontId="12" type="noConversion"/>
  <dataValidations disablePrompts="1" count="2">
    <dataValidation type="textLength" operator="lessThanOrEqual" allowBlank="1" showInputMessage="1" showErrorMessage="1" sqref="H29 C27:D27 C32:D32 H18">
      <formula1>1</formula1>
    </dataValidation>
    <dataValidation type="list" allowBlank="1" showInputMessage="1" showErrorMessage="1" sqref="L9">
      <formula1>Provider</formula1>
    </dataValidation>
  </dataValidations>
  <hyperlinks>
    <hyperlink ref="C10" r:id="rId1"/>
    <hyperlink ref="F10" r:id="rId2"/>
  </hyperlinks>
  <pageMargins left="0.7" right="0.7" top="0.75" bottom="0.75" header="0.3" footer="0.3"/>
  <pageSetup scale="73" fitToHeight="4"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Danebo Elementary</vt:lpstr>
      <vt:lpstr>Meadow View School</vt:lpstr>
      <vt:lpstr>'Danebo Elementary'!Print_Area</vt:lpstr>
      <vt:lpstr>'Meadow View School'!Print_Area</vt:lpstr>
    </vt:vector>
  </TitlesOfParts>
  <Company>Oregon State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 Services</dc:creator>
  <cp:lastModifiedBy>DELL</cp:lastModifiedBy>
  <cp:lastPrinted>2018-06-05T15:42:13Z</cp:lastPrinted>
  <dcterms:created xsi:type="dcterms:W3CDTF">2017-12-05T20:01:18Z</dcterms:created>
  <dcterms:modified xsi:type="dcterms:W3CDTF">2018-08-05T01:28:00Z</dcterms:modified>
</cp:coreProperties>
</file>