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codeName="ThisWorkbook"/>
  <mc:AlternateContent xmlns:mc="http://schemas.openxmlformats.org/markup-compatibility/2006">
    <mc:Choice Requires="x15">
      <x15ac:absPath xmlns:x15ac="http://schemas.microsoft.com/office/spreadsheetml/2010/11/ac" url="/Users/bauerri/Box/Outdoor School Program/2017 Report Review/Final Reports - Pending Correction or Completion/Harper SD pending response to two questions/"/>
    </mc:Choice>
  </mc:AlternateContent>
  <xr:revisionPtr revIDLastSave="0" documentId="10_ncr:8100000_{ECA39692-07A7-6C4F-A0FB-00F6B3871A4A}" xr6:coauthVersionLast="34" xr6:coauthVersionMax="34" xr10:uidLastSave="{00000000-0000-0000-0000-000000000000}"/>
  <bookViews>
    <workbookView xWindow="0" yWindow="460" windowWidth="31840" windowHeight="22340" xr2:uid="{00000000-000D-0000-FFFF-FFFF00000000}"/>
  </bookViews>
  <sheets>
    <sheet name="Harper Charter School" sheetId="5" r:id="rId1"/>
  </sheets>
  <definedNames>
    <definedName name="Distance">#REF!</definedName>
    <definedName name="District">#REF!</definedName>
    <definedName name="Grade">#REF!</definedName>
    <definedName name="IGA">#REF!</definedName>
    <definedName name="Instruction9">#REF!</definedName>
    <definedName name="Length">#REF!</definedName>
    <definedName name="_xlnm.Print_Area" localSheetId="0">'Harper Charter School'!$A$1:$H$101</definedName>
    <definedName name="Provider">#REF!</definedName>
  </definedName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2" i="5" l="1"/>
</calcChain>
</file>

<file path=xl/sharedStrings.xml><?xml version="1.0" encoding="utf-8"?>
<sst xmlns="http://schemas.openxmlformats.org/spreadsheetml/2006/main" count="154" uniqueCount="124">
  <si>
    <t>Other</t>
  </si>
  <si>
    <t>Soil,Water, Plants, &amp; Animals</t>
  </si>
  <si>
    <t>Role of timber, agriculture, and other natural resources in the economy of this state</t>
  </si>
  <si>
    <t>Service Learning</t>
  </si>
  <si>
    <t>Interdisciplinary instruction</t>
  </si>
  <si>
    <t>Inquiry-based instruction</t>
  </si>
  <si>
    <t>Social Emotional learning</t>
  </si>
  <si>
    <t>Socio scientific issues</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</si>
  <si>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</si>
  <si>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</si>
  <si>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</si>
  <si>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Science</t>
  </si>
  <si>
    <t>Social Science</t>
  </si>
  <si>
    <t>Food &amp; Agriculture</t>
  </si>
  <si>
    <t>Forestry</t>
  </si>
  <si>
    <t>Sustainability/Enviromental Ed</t>
  </si>
  <si>
    <t>Education Arts</t>
  </si>
  <si>
    <t>Language Arts</t>
  </si>
  <si>
    <t>Math</t>
  </si>
  <si>
    <t>Geography</t>
  </si>
  <si>
    <t>STEM/STEAM</t>
  </si>
  <si>
    <t>Visual and Permorming Arts</t>
  </si>
  <si>
    <t>Physical/Health Ed</t>
  </si>
  <si>
    <t>Project based Learning</t>
  </si>
  <si>
    <t>Cooperative learning stategies</t>
  </si>
  <si>
    <t>Higher scores on standardized measures of academic achievement in reading, writing, math, science and social studies.</t>
  </si>
  <si>
    <t>Greater self-sufficiency and leadership skills</t>
  </si>
  <si>
    <t>Fewer discipline and classroom management problems</t>
  </si>
  <si>
    <t>Increased student engagement and pride in accomplishments</t>
  </si>
  <si>
    <t>Greater proficiency in solving problems and thinking strategically.</t>
  </si>
  <si>
    <t>Better application of systems thinking and increased ability to think creatively.</t>
  </si>
  <si>
    <t>Improved communication skills and enhanced ability to work in group settings.</t>
  </si>
  <si>
    <t>Greater enthusiasm for language arts, math, science and social studies</t>
  </si>
  <si>
    <t>Increased knowledge and understanding of science content, concepts and processes.</t>
  </si>
  <si>
    <t>Better ability to apply science and civic processes to real-world situations</t>
  </si>
  <si>
    <t>Improved understanding of mathematical concepts and mastery of math skills.</t>
  </si>
  <si>
    <t>Improved language arts skills.</t>
  </si>
  <si>
    <t>Better comprehension of social studies content.</t>
  </si>
  <si>
    <t>Accessibility to students of all abilities and learning styles</t>
  </si>
  <si>
    <t>School contact name</t>
  </si>
  <si>
    <t>School contact email</t>
  </si>
  <si>
    <t>School contact phone</t>
  </si>
  <si>
    <t>District/ESD contact name</t>
  </si>
  <si>
    <t>District/ESD contact email</t>
  </si>
  <si>
    <t>2017-2018 Outdoor School - Reporting Form</t>
  </si>
  <si>
    <t>What content does your Outdoor School Program Address? Please Rate the following Program Content:</t>
  </si>
  <si>
    <t>Use 1 to 5 to express the level of prevelence/significance with 1 equal to little prevelence and 5 equal to great prevelence)</t>
  </si>
  <si>
    <t>Use 1 to 5 to express the level of prevelence/significance with 1 equal to little prevelence and 5 equal to great prevelence.</t>
  </si>
  <si>
    <t xml:space="preserve">Please rate the following topics/concepts according to their prevalence/significance within your Outdoor School's program.  </t>
  </si>
  <si>
    <t>Please describe if (and if so, how) your ODS program is offered in a bilingual format.</t>
  </si>
  <si>
    <t>Please describe how the program addresses the inequity of outdoor educational opportunities for underserved children in this state.</t>
  </si>
  <si>
    <t>What instructional strategies are used during the program (select all that apply.)</t>
  </si>
  <si>
    <t>Please describe how your ODS program provides students with opportunities to learn about the interdependence of urban and rural areas.</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</si>
  <si>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</si>
  <si>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</si>
  <si>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</si>
  <si>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Other (list)</t>
  </si>
  <si>
    <t>Enter "other" text here.</t>
  </si>
  <si>
    <t>a</t>
  </si>
  <si>
    <t>b</t>
  </si>
  <si>
    <t>c</t>
  </si>
  <si>
    <t>d</t>
  </si>
  <si>
    <t>e</t>
  </si>
  <si>
    <t>f</t>
  </si>
  <si>
    <t>g</t>
  </si>
  <si>
    <t>h</t>
  </si>
  <si>
    <t>i</t>
  </si>
  <si>
    <t>j</t>
  </si>
  <si>
    <t>k</t>
  </si>
  <si>
    <t>l</t>
  </si>
  <si>
    <t>m</t>
  </si>
  <si>
    <t>n</t>
  </si>
  <si>
    <t>Please describe how your program serves historicaly underrepresented populations. What actions are you taking to make this an experience for all students to thrive? (Select and briefly describe all that apply.)</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</si>
  <si>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</si>
  <si>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</si>
  <si>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</si>
  <si>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</si>
  <si>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</si>
  <si>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</si>
  <si>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</si>
  <si>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</si>
  <si>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</si>
  <si>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</si>
  <si>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Regarding the previous question, what efforts are you making to ensure all of your students (including those from historically underrepresented populations) participate in Outdoor School?</t>
  </si>
  <si>
    <t>What local (district, community, partner, parent, etc.) resources or funds have you accessed in addition to your state ODS funding?</t>
  </si>
  <si>
    <t>If you requested and received finding for “extenuating circumstances,” please account for how those funds were used.  Be sure to include documentation.</t>
  </si>
  <si>
    <t>Please respond as completely as possible.  Feel free to expand the size of a response row to better accommodate your answer.</t>
  </si>
  <si>
    <t>Please provide the following information:</t>
  </si>
  <si>
    <t>Please submit (with this report) a .pdf file of your outdoor school program's daily agenda showing a breakdown of day by day activities, or a copy of the study curriculum.</t>
  </si>
  <si>
    <t>Please complete and submit your district's Invoice and Fiscal Report spreadsheet (attached to OSU's December Grant Funding email).</t>
  </si>
  <si>
    <t>Please provide contact information for the representative of this school, and/or the District/ESD person who completed all or part of this form.</t>
  </si>
  <si>
    <t>Use zero (0) for no prevelence/signifcance, OR</t>
  </si>
  <si>
    <t xml:space="preserve">If appropriate, you may cut and paste responses from one school to all others to which that response applies. </t>
  </si>
  <si>
    <r>
      <t xml:space="preserve">Please describe how your ODS program’s content (questions 3 and 4) is </t>
    </r>
    <r>
      <rPr>
        <i/>
        <sz val="12"/>
        <color theme="1"/>
        <rFont val="Calibri"/>
        <family val="2"/>
        <scheme val="minor"/>
      </rPr>
      <t>integrated</t>
    </r>
    <r>
      <rPr>
        <sz val="12"/>
        <color theme="1"/>
        <rFont val="Calibri"/>
        <family val="2"/>
        <scheme val="minor"/>
      </rPr>
      <t xml:space="preserve"> with local school curricula in a manner that assists students in meeting state standards related to science, technology, engineering and mathematics (STEM), and the Next Generation Science Standards.</t>
    </r>
  </si>
  <si>
    <t>Harper SD 66</t>
  </si>
  <si>
    <t>District/ESD contact phone</t>
  </si>
  <si>
    <t>Carman Lovell</t>
  </si>
  <si>
    <t>carman.lovell@harper.k12.or.us</t>
  </si>
  <si>
    <t>541-358-2473</t>
  </si>
  <si>
    <t>Our ODS program was not in a bilingual format.</t>
  </si>
  <si>
    <t>Many families don't have the means or opportunities to explore our state and understand the many resources and varied areas of Oregon.  ODS is a great way to introduce students to these.  Living on the far east side of our state, younger students don't have a lot of opportunities to visit and understand what the forest and coastal areas have to offer.</t>
  </si>
  <si>
    <t>Coming from a rural desert area, we learn and discuss how the people in urban areas need the food we produce and in return we need and use the lumber and other resources from other areas of the state.</t>
  </si>
  <si>
    <t>X</t>
  </si>
  <si>
    <t>Our ODS program is a culmination of our learning for the year.  We had a great group discussion/post-activity assessment.  I include pre-activities on information that the students need prior to our class trip so that they understand better what we are going to experience.  I also give each student of album of photos that will reinforce their learning.</t>
  </si>
  <si>
    <t>N/A because standardized tests are given prior to our ODS program.</t>
  </si>
  <si>
    <t>Improved self-sufficiency is very evident in my lower academic level students, especially.  They must decide and order their own food, they take turns speaking to adults on behalf of the class and learn to stand up for themselves without having a parent around.</t>
  </si>
  <si>
    <t>My students are well behaved with me but there are teachable moments, such as respecting other peoples property, being respectful and act appropriately in public.</t>
  </si>
  <si>
    <t xml:space="preserve">I witnessed, with one student in particular, a substantial increase in engagement during our ODS in comparison to their engagement in the classroom.  </t>
  </si>
  <si>
    <t>Getting away from the security of our everyday lives always gives students opportunities to think and problem solve.  During our trip, I ask individual students to solve problems for us or help us make decisions.  It could be anything from which route should we take to get somewhere to choosing a restaurant.  Students must also make decisions on using their own money.</t>
  </si>
  <si>
    <t xml:space="preserve">N/A </t>
  </si>
  <si>
    <t>Students must communicate with others, especially adults, and work in cooperative groups.</t>
  </si>
  <si>
    <t>I don't know if I saw greater enthusiasm for the subject areas but I saw enthusiasm for specific subject matter especially in science and social studies.</t>
  </si>
  <si>
    <t>N/A</t>
  </si>
  <si>
    <t>The most growth I see in this area is the understanding of money and how to use it responsibly.</t>
  </si>
  <si>
    <t>We work on communicating how we feel, what we need/want, expressing ourselves in an appropriate manner.</t>
  </si>
  <si>
    <t xml:space="preserve">We worked most on geography. </t>
  </si>
  <si>
    <t>This is one of my favorite increases that I see!  Looking in the tide pools and interacting with them, understanding what old growth trees look like, how much they provide us and how long it takes to replace them, the effects of volcanoes … all great learning situations!</t>
  </si>
  <si>
    <t xml:space="preserve">Everything we did was accessible to everyone.  With such a small group, I was able to be sure that everyone had opportunity to learn and participate.  </t>
  </si>
  <si>
    <t>They are mainstreamed in my classroom and have the same opportunities as everyone else.</t>
  </si>
  <si>
    <t>I encourage all my students to participate and reassure them (and families) that being away from family will be ok.  Each student has opportunity to have a say in what we do and where we go so that they have buy-in to what I am trying to accomplish. Because we are a small group, I have the opportunity to be sure that each student is challenged and included to improve their own learning and experience.</t>
  </si>
  <si>
    <t>All of my students are given the opportunity to participate and are encouraged to participate. Everyone is included in fund raising, some decisions and planning for our trip.  We have many discussions, watch videos, and look at pictures to pique their interest.  I have parent meetings to inform parents and reassure them of our  plans.</t>
  </si>
  <si>
    <t>We did a class fundraiser for our ODS program.  I also include $800 in my classroom budget.</t>
  </si>
  <si>
    <t xml:space="preserve">Our community members support us through our fundraiser.  </t>
  </si>
  <si>
    <t>Our ODS program is a reinforcement of the standards that were taught during the year.  This is a culmination where the students have an opportunity to put into practice and experience their learning in a hands on way.  As we experience different places on our trip, we get to discuss what the students have already learned but maybe didn't have an actual understanding of because they couldn't "hang their hat" on the initial ideas. Students also have an opportunity to extend their knowledge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</si>
</sst>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
      <u/>
      <sz val="11"/>
      <color theme="11"/>
      <name val="Calibri"/>
      <family val="2"/>
      <scheme val="minor"/>
    </font>
    <font>
      <b/>
      <sz val="11"/>
      <color rgb="FF000000"/>
      <name val="Arial"/>
      <family val="2"/>
    </font>
    <font>
      <b/>
      <sz val="12"/>
      <color rgb="FF000000"/>
      <name val="Calibri"/>
      <family val="2"/>
      <scheme val="minor"/>
    </font>
    <font>
      <i/>
      <sz val="12"/>
      <color theme="1"/>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9">
    <xf numFmtId="0" fontId="0" fillId="0" borderId="0"/>
    <xf numFmtId="0" fontId="4"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73">
    <xf numFmtId="0" fontId="0" fillId="0" borderId="0" xfId="0"/>
    <xf numFmtId="0" fontId="0" fillId="0" borderId="0" xfId="0" applyAlignment="1">
      <alignment horizontal="center"/>
    </xf>
    <xf numFmtId="0" fontId="6" fillId="0" borderId="0" xfId="0" applyFont="1" applyAlignment="1">
      <alignment horizontal="center"/>
    </xf>
    <xf numFmtId="0" fontId="5" fillId="0" borderId="0" xfId="0" applyFont="1" applyAlignment="1">
      <alignment horizontal="center"/>
    </xf>
    <xf numFmtId="0" fontId="9" fillId="0" borderId="0" xfId="0" applyFont="1" applyFill="1"/>
    <xf numFmtId="0" fontId="10" fillId="0" borderId="0" xfId="0" applyFont="1"/>
    <xf numFmtId="0" fontId="3" fillId="0" borderId="0" xfId="0" applyFont="1"/>
    <xf numFmtId="0" fontId="3" fillId="0" borderId="0" xfId="0" applyFont="1" applyAlignment="1">
      <alignment horizontal="center"/>
    </xf>
    <xf numFmtId="0" fontId="3" fillId="2" borderId="0" xfId="0" applyFont="1" applyFill="1" applyAlignment="1">
      <alignment horizontal="center"/>
    </xf>
    <xf numFmtId="0" fontId="5" fillId="2" borderId="0" xfId="0" applyFont="1" applyFill="1" applyAlignment="1">
      <alignment horizontal="center"/>
    </xf>
    <xf numFmtId="0" fontId="3" fillId="0" borderId="0" xfId="0" applyFont="1" applyAlignment="1">
      <alignment horizontal="center" vertical="top"/>
    </xf>
    <xf numFmtId="0" fontId="3" fillId="2" borderId="0" xfId="0" applyFont="1" applyFill="1"/>
    <xf numFmtId="0" fontId="3" fillId="2" borderId="0" xfId="0" applyFont="1" applyFill="1" applyBorder="1"/>
    <xf numFmtId="0" fontId="3" fillId="0" borderId="0" xfId="0" applyFont="1" applyBorder="1"/>
    <xf numFmtId="0" fontId="3" fillId="0" borderId="2" xfId="0" applyFont="1" applyBorder="1"/>
    <xf numFmtId="0" fontId="3" fillId="0" borderId="0" xfId="0" applyFont="1" applyAlignment="1">
      <alignment wrapText="1"/>
    </xf>
    <xf numFmtId="0" fontId="3" fillId="0" borderId="0" xfId="0" applyFont="1" applyAlignment="1">
      <alignment horizontal="left"/>
    </xf>
    <xf numFmtId="0" fontId="3" fillId="0" borderId="0" xfId="0" applyFont="1" applyAlignment="1"/>
    <xf numFmtId="0" fontId="3" fillId="0" borderId="2" xfId="0" applyFont="1" applyBorder="1" applyAlignment="1">
      <alignment horizontal="center"/>
    </xf>
    <xf numFmtId="0" fontId="3" fillId="0" borderId="7" xfId="0" applyFont="1" applyBorder="1" applyAlignment="1"/>
    <xf numFmtId="0" fontId="3" fillId="0" borderId="0" xfId="0" applyFont="1" applyAlignment="1">
      <alignment horizontal="left" wrapText="1"/>
    </xf>
    <xf numFmtId="0" fontId="3" fillId="0" borderId="0" xfId="0" applyFont="1" applyBorder="1" applyAlignment="1">
      <alignment horizontal="left" wrapText="1"/>
    </xf>
    <xf numFmtId="0" fontId="3" fillId="0" borderId="0" xfId="0" applyFont="1" applyBorder="1" applyAlignment="1">
      <alignment horizontal="left" vertical="center"/>
    </xf>
    <xf numFmtId="0" fontId="3" fillId="0" borderId="0" xfId="0" applyFont="1" applyBorder="1" applyAlignment="1">
      <alignment horizontal="left" vertical="center" wrapText="1"/>
    </xf>
    <xf numFmtId="0" fontId="3" fillId="0" borderId="0" xfId="0" applyFont="1" applyAlignment="1">
      <alignment horizontal="center" vertical="center"/>
    </xf>
    <xf numFmtId="0" fontId="3" fillId="0" borderId="0" xfId="0" applyFont="1" applyBorder="1" applyAlignment="1">
      <alignment vertical="center"/>
    </xf>
    <xf numFmtId="0" fontId="3" fillId="0" borderId="0" xfId="0" applyFont="1" applyAlignment="1">
      <alignment vertical="center"/>
    </xf>
    <xf numFmtId="0" fontId="3" fillId="0" borderId="0" xfId="0" applyFont="1" applyBorder="1" applyAlignment="1"/>
    <xf numFmtId="0" fontId="3" fillId="0" borderId="2" xfId="0" applyFont="1" applyBorder="1" applyAlignment="1">
      <alignment vertical="center" wrapText="1"/>
    </xf>
    <xf numFmtId="0" fontId="3" fillId="0" borderId="2" xfId="0" applyFont="1" applyBorder="1" applyAlignment="1">
      <alignment wrapText="1"/>
    </xf>
    <xf numFmtId="0" fontId="3" fillId="0" borderId="2" xfId="0" applyFont="1" applyBorder="1" applyAlignment="1">
      <alignment vertical="top" wrapText="1"/>
    </xf>
    <xf numFmtId="0" fontId="3" fillId="0" borderId="2" xfId="0" applyFont="1" applyBorder="1" applyAlignment="1">
      <alignment horizontal="left" vertical="top" wrapText="1"/>
    </xf>
    <xf numFmtId="0" fontId="3" fillId="2" borderId="0" xfId="0" applyFont="1" applyFill="1" applyAlignment="1">
      <alignment horizontal="center" vertical="top"/>
    </xf>
    <xf numFmtId="0" fontId="3" fillId="2" borderId="0" xfId="0" applyFont="1" applyFill="1" applyBorder="1" applyAlignment="1">
      <alignment vertical="center" wrapText="1"/>
    </xf>
    <xf numFmtId="0" fontId="3" fillId="2" borderId="0" xfId="0" applyFont="1" applyFill="1" applyBorder="1" applyAlignment="1">
      <alignment horizontal="left" vertical="top" wrapText="1"/>
    </xf>
    <xf numFmtId="0" fontId="2" fillId="0" borderId="0" xfId="0" applyFont="1"/>
    <xf numFmtId="0" fontId="3" fillId="0" borderId="2" xfId="0" applyFont="1" applyBorder="1" applyAlignment="1">
      <alignment horizontal="left" vertical="top" wrapText="1"/>
    </xf>
    <xf numFmtId="0" fontId="2" fillId="0" borderId="2" xfId="0" applyFont="1" applyBorder="1"/>
    <xf numFmtId="0" fontId="2"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3" fillId="0" borderId="0" xfId="0" applyFont="1" applyAlignment="1">
      <alignment horizontal="left" vertical="center" wrapText="1"/>
    </xf>
    <xf numFmtId="0" fontId="2" fillId="0" borderId="3"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1" xfId="0" applyFont="1" applyBorder="1" applyAlignment="1">
      <alignment horizontal="left" vertical="center" wrapText="1"/>
    </xf>
    <xf numFmtId="0" fontId="2" fillId="0" borderId="2" xfId="0" applyFont="1" applyBorder="1" applyAlignment="1">
      <alignment horizontal="left" vertical="top" wrapText="1"/>
    </xf>
    <xf numFmtId="0" fontId="3" fillId="0" borderId="2" xfId="0" applyFont="1" applyBorder="1" applyAlignment="1">
      <alignment horizontal="left" vertical="top" wrapText="1"/>
    </xf>
    <xf numFmtId="0" fontId="3" fillId="0" borderId="0" xfId="0" applyFont="1" applyBorder="1" applyAlignment="1">
      <alignment vertical="center" wrapText="1"/>
    </xf>
    <xf numFmtId="0" fontId="3" fillId="0" borderId="3" xfId="0" applyFont="1" applyBorder="1" applyAlignment="1">
      <alignment horizontal="left" vertical="top"/>
    </xf>
    <xf numFmtId="0" fontId="2" fillId="0" borderId="3" xfId="0" applyFont="1" applyBorder="1" applyAlignment="1">
      <alignment horizontal="left" wrapText="1"/>
    </xf>
    <xf numFmtId="0" fontId="3" fillId="0" borderId="4" xfId="0" applyFont="1" applyBorder="1" applyAlignment="1">
      <alignment horizontal="left" wrapText="1"/>
    </xf>
    <xf numFmtId="0" fontId="3" fillId="0" borderId="5" xfId="0" applyFont="1" applyBorder="1" applyAlignment="1">
      <alignment horizontal="left" wrapText="1"/>
    </xf>
    <xf numFmtId="0" fontId="2" fillId="0" borderId="2" xfId="0" applyFont="1" applyBorder="1" applyAlignment="1">
      <alignment horizontal="left" vertical="top"/>
    </xf>
    <xf numFmtId="0" fontId="3" fillId="0" borderId="2" xfId="0" applyFont="1" applyBorder="1" applyAlignment="1">
      <alignment horizontal="left" vertical="top"/>
    </xf>
    <xf numFmtId="0" fontId="3" fillId="0" borderId="0" xfId="0" applyFont="1" applyAlignment="1">
      <alignment horizontal="left" wrapText="1"/>
    </xf>
    <xf numFmtId="0" fontId="3" fillId="0" borderId="0" xfId="0" applyFont="1" applyAlignment="1">
      <alignment horizontal="left"/>
    </xf>
    <xf numFmtId="0" fontId="3" fillId="0" borderId="0" xfId="0" applyFont="1" applyBorder="1" applyAlignment="1">
      <alignment horizontal="right" vertical="center"/>
    </xf>
    <xf numFmtId="0" fontId="3" fillId="0" borderId="6" xfId="0" applyFont="1" applyBorder="1" applyAlignment="1">
      <alignment horizontal="right" vertical="center"/>
    </xf>
    <xf numFmtId="0" fontId="3" fillId="0" borderId="0" xfId="0" applyFont="1" applyBorder="1" applyAlignment="1">
      <alignment horizontal="right" vertical="center" wrapText="1"/>
    </xf>
    <xf numFmtId="0" fontId="3" fillId="0" borderId="6" xfId="0" applyFont="1" applyBorder="1" applyAlignment="1">
      <alignment horizontal="right" vertical="center" wrapText="1"/>
    </xf>
    <xf numFmtId="0" fontId="3" fillId="0" borderId="0" xfId="0" applyFont="1" applyAlignment="1">
      <alignment horizontal="right" vertical="center" wrapText="1"/>
    </xf>
    <xf numFmtId="0" fontId="3" fillId="0" borderId="0" xfId="0" applyFont="1" applyBorder="1" applyAlignment="1">
      <alignment horizontal="left" vertical="top" wrapText="1"/>
    </xf>
    <xf numFmtId="0" fontId="3" fillId="0" borderId="0" xfId="0" applyFont="1" applyAlignment="1">
      <alignment wrapText="1"/>
    </xf>
    <xf numFmtId="0" fontId="6" fillId="0" borderId="0" xfId="0" applyFont="1" applyAlignment="1">
      <alignment horizontal="center"/>
    </xf>
    <xf numFmtId="0" fontId="3" fillId="0" borderId="0" xfId="0" applyFont="1" applyAlignment="1">
      <alignment horizontal="center"/>
    </xf>
    <xf numFmtId="0" fontId="2" fillId="0" borderId="3" xfId="0" applyFont="1" applyBorder="1" applyAlignment="1">
      <alignment horizontal="left"/>
    </xf>
    <xf numFmtId="0" fontId="3" fillId="0" borderId="5" xfId="0" applyFont="1" applyBorder="1" applyAlignment="1">
      <alignment horizontal="left"/>
    </xf>
    <xf numFmtId="0" fontId="3" fillId="0" borderId="4" xfId="0" applyFont="1" applyBorder="1" applyAlignment="1">
      <alignment horizontal="left"/>
    </xf>
    <xf numFmtId="0" fontId="7" fillId="0" borderId="3" xfId="8" applyBorder="1" applyAlignment="1">
      <alignment horizontal="left"/>
    </xf>
  </cellXfs>
  <cellStyles count="9">
    <cellStyle name="Followed Hyperlink" xfId="3" builtinId="9" hidden="1"/>
    <cellStyle name="Followed Hyperlink" xfId="5" builtinId="9" hidden="1"/>
    <cellStyle name="Followed Hyperlink" xfId="7" builtinId="9" hidden="1"/>
    <cellStyle name="Hyperlink" xfId="2" builtinId="8" hidden="1"/>
    <cellStyle name="Hyperlink" xfId="4" builtinId="8" hidden="1"/>
    <cellStyle name="Hyperlink" xfId="6" builtinId="8" hidden="1"/>
    <cellStyle name="Hyperlink" xfId="8" builtinId="8"/>
    <cellStyle name="Normal" xfId="0" builtinId="0"/>
    <cellStyle name="Normal 2" xfId="1"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arman.lovell@harper.k12.or.us" TargetMode="External"/><Relationship Id="rId1" Type="http://schemas.openxmlformats.org/officeDocument/2006/relationships/hyperlink" Target="mailto:carman.lovell@harper.k12.o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01"/>
  <sheetViews>
    <sheetView tabSelected="1" topLeftCell="A81" zoomScale="141" zoomScaleNormal="141" workbookViewId="0">
      <selection activeCell="C85" sqref="C85:H85"/>
    </sheetView>
  </sheetViews>
  <sheetFormatPr baseColWidth="10" defaultColWidth="8.83203125" defaultRowHeight="15" x14ac:dyDescent="0.2"/>
  <cols>
    <col min="1" max="1" width="3.33203125" style="1" customWidth="1"/>
    <col min="2" max="2" width="26.83203125" customWidth="1"/>
    <col min="3" max="3" width="4.33203125" customWidth="1"/>
    <col min="4" max="4" width="24.83203125" customWidth="1"/>
    <col min="5" max="5" width="26.83203125" customWidth="1"/>
    <col min="6" max="7" width="4.33203125" customWidth="1"/>
    <col min="8" max="8" width="21.33203125" customWidth="1"/>
    <col min="11" max="11" width="35.5" customWidth="1"/>
  </cols>
  <sheetData>
    <row r="1" spans="1:8" ht="19" x14ac:dyDescent="0.25">
      <c r="B1" s="67" t="s">
        <v>44</v>
      </c>
      <c r="C1" s="67"/>
      <c r="D1" s="67"/>
      <c r="E1" s="67"/>
      <c r="F1" s="67"/>
      <c r="G1" s="67"/>
      <c r="H1" s="67"/>
    </row>
    <row r="2" spans="1:8" ht="20" customHeight="1" x14ac:dyDescent="0.25">
      <c r="B2" s="5" t="str">
        <f ca="1">MID(CELL("filename",A1),FIND("]",CELL("filename",A1))+1,255)</f>
        <v>Harper Charter School</v>
      </c>
      <c r="C2" s="2"/>
      <c r="D2" s="3" t="s">
        <v>94</v>
      </c>
      <c r="E2" s="4"/>
      <c r="F2" s="2"/>
      <c r="G2" s="2"/>
      <c r="H2" s="2"/>
    </row>
    <row r="3" spans="1:8" s="6" customFormat="1" ht="20" customHeight="1" x14ac:dyDescent="0.2">
      <c r="A3" s="68" t="s">
        <v>86</v>
      </c>
      <c r="B3" s="68"/>
      <c r="C3" s="68"/>
      <c r="D3" s="68"/>
      <c r="E3" s="68"/>
      <c r="F3" s="68"/>
      <c r="G3" s="68"/>
      <c r="H3" s="68"/>
    </row>
    <row r="4" spans="1:8" s="6" customFormat="1" ht="20" customHeight="1" x14ac:dyDescent="0.2">
      <c r="A4" s="68" t="s">
        <v>92</v>
      </c>
      <c r="B4" s="68"/>
      <c r="C4" s="68"/>
      <c r="D4" s="68"/>
      <c r="E4" s="68"/>
      <c r="F4" s="68"/>
      <c r="G4" s="68"/>
      <c r="H4" s="68"/>
    </row>
    <row r="5" spans="1:8" s="6" customFormat="1" ht="15" customHeight="1" x14ac:dyDescent="0.2">
      <c r="A5" s="7"/>
      <c r="B5" s="3"/>
      <c r="C5" s="3"/>
      <c r="D5" s="3"/>
      <c r="E5" s="3"/>
      <c r="F5" s="3"/>
      <c r="G5" s="3"/>
      <c r="H5" s="3"/>
    </row>
    <row r="6" spans="1:8" s="6" customFormat="1" ht="20" customHeight="1" x14ac:dyDescent="0.2">
      <c r="A6" s="7">
        <v>1</v>
      </c>
      <c r="B6" s="59" t="s">
        <v>89</v>
      </c>
      <c r="C6" s="59"/>
      <c r="D6" s="59"/>
      <c r="E6" s="59"/>
      <c r="F6" s="59"/>
      <c r="G6" s="59"/>
      <c r="H6" s="59"/>
    </row>
    <row r="7" spans="1:8" s="6" customFormat="1" ht="15" customHeight="1" x14ac:dyDescent="0.2">
      <c r="A7" s="8"/>
      <c r="B7" s="9"/>
      <c r="C7" s="9"/>
      <c r="D7" s="9"/>
      <c r="E7" s="9"/>
      <c r="F7" s="9"/>
      <c r="G7" s="9"/>
      <c r="H7" s="9"/>
    </row>
    <row r="8" spans="1:8" s="6" customFormat="1" ht="32" customHeight="1" x14ac:dyDescent="0.2">
      <c r="A8" s="10">
        <v>2</v>
      </c>
      <c r="B8" s="66" t="s">
        <v>90</v>
      </c>
      <c r="C8" s="66"/>
      <c r="D8" s="66"/>
      <c r="E8" s="66"/>
      <c r="F8" s="66"/>
      <c r="G8" s="66"/>
      <c r="H8" s="66"/>
    </row>
    <row r="9" spans="1:8" s="6" customFormat="1" ht="20" customHeight="1" x14ac:dyDescent="0.2">
      <c r="A9" s="7"/>
      <c r="B9" s="6" t="s">
        <v>39</v>
      </c>
      <c r="C9" s="69" t="s">
        <v>96</v>
      </c>
      <c r="D9" s="70"/>
      <c r="E9" s="6" t="s">
        <v>42</v>
      </c>
      <c r="F9" s="69" t="s">
        <v>96</v>
      </c>
      <c r="G9" s="71"/>
      <c r="H9" s="70"/>
    </row>
    <row r="10" spans="1:8" s="6" customFormat="1" ht="20" customHeight="1" x14ac:dyDescent="0.2">
      <c r="A10" s="7"/>
      <c r="B10" s="6" t="s">
        <v>40</v>
      </c>
      <c r="C10" s="72" t="s">
        <v>97</v>
      </c>
      <c r="D10" s="70"/>
      <c r="E10" s="6" t="s">
        <v>43</v>
      </c>
      <c r="F10" s="72" t="s">
        <v>97</v>
      </c>
      <c r="G10" s="71"/>
      <c r="H10" s="70"/>
    </row>
    <row r="11" spans="1:8" s="6" customFormat="1" ht="20" customHeight="1" x14ac:dyDescent="0.2">
      <c r="A11" s="7"/>
      <c r="B11" s="6" t="s">
        <v>41</v>
      </c>
      <c r="C11" s="69" t="s">
        <v>98</v>
      </c>
      <c r="D11" s="70"/>
      <c r="E11" s="35" t="s">
        <v>95</v>
      </c>
      <c r="F11" s="69" t="s">
        <v>98</v>
      </c>
      <c r="G11" s="71"/>
      <c r="H11" s="70"/>
    </row>
    <row r="12" spans="1:8" s="6" customFormat="1" ht="15" customHeight="1" x14ac:dyDescent="0.2">
      <c r="A12" s="8"/>
      <c r="B12" s="11"/>
      <c r="C12" s="12"/>
      <c r="D12" s="12"/>
      <c r="E12" s="11"/>
      <c r="F12" s="11"/>
      <c r="G12" s="12"/>
      <c r="H12" s="12"/>
    </row>
    <row r="13" spans="1:8" s="6" customFormat="1" ht="20" customHeight="1" x14ac:dyDescent="0.2">
      <c r="A13" s="7">
        <v>3</v>
      </c>
      <c r="B13" s="6" t="s">
        <v>87</v>
      </c>
      <c r="C13" s="13"/>
      <c r="D13" s="13"/>
      <c r="G13" s="13"/>
      <c r="H13" s="13"/>
    </row>
    <row r="14" spans="1:8" s="6" customFormat="1" ht="32" customHeight="1" x14ac:dyDescent="0.2">
      <c r="A14" s="10" t="s">
        <v>58</v>
      </c>
      <c r="B14" s="66" t="s">
        <v>88</v>
      </c>
      <c r="C14" s="66"/>
      <c r="D14" s="66"/>
      <c r="E14" s="66"/>
      <c r="F14" s="66"/>
      <c r="G14" s="66"/>
      <c r="H14" s="66"/>
    </row>
    <row r="15" spans="1:8" s="6" customFormat="1" ht="30.75" customHeight="1" x14ac:dyDescent="0.2">
      <c r="A15" s="7" t="s">
        <v>59</v>
      </c>
      <c r="B15" s="66" t="s">
        <v>48</v>
      </c>
      <c r="C15" s="66"/>
      <c r="D15" s="66"/>
      <c r="E15" s="66"/>
      <c r="F15" s="66"/>
      <c r="G15" s="66"/>
      <c r="H15" s="66"/>
    </row>
    <row r="16" spans="1:8" s="6" customFormat="1" ht="20" customHeight="1" x14ac:dyDescent="0.2">
      <c r="A16" s="7"/>
      <c r="B16" s="58" t="s">
        <v>91</v>
      </c>
      <c r="C16" s="58"/>
      <c r="D16" s="58"/>
      <c r="E16" s="58"/>
      <c r="F16" s="58"/>
      <c r="G16" s="58"/>
      <c r="H16" s="58"/>
    </row>
    <row r="17" spans="1:11" s="6" customFormat="1" ht="20" customHeight="1" x14ac:dyDescent="0.2">
      <c r="A17" s="7"/>
      <c r="B17" s="59" t="s">
        <v>47</v>
      </c>
      <c r="C17" s="59"/>
      <c r="D17" s="59"/>
      <c r="E17" s="59"/>
      <c r="F17" s="59"/>
      <c r="G17" s="59"/>
      <c r="H17" s="59"/>
    </row>
    <row r="18" spans="1:11" s="6" customFormat="1" ht="20" customHeight="1" x14ac:dyDescent="0.2">
      <c r="A18" s="7"/>
      <c r="B18" s="60" t="s">
        <v>1</v>
      </c>
      <c r="C18" s="60"/>
      <c r="D18" s="60"/>
      <c r="E18" s="60"/>
      <c r="F18" s="61"/>
      <c r="G18" s="14">
        <v>4</v>
      </c>
      <c r="H18" s="13"/>
    </row>
    <row r="19" spans="1:11" s="6" customFormat="1" ht="20" customHeight="1" x14ac:dyDescent="0.2">
      <c r="A19" s="7"/>
      <c r="B19" s="62" t="s">
        <v>2</v>
      </c>
      <c r="C19" s="62"/>
      <c r="D19" s="62"/>
      <c r="E19" s="62"/>
      <c r="F19" s="63"/>
      <c r="G19" s="14">
        <v>4</v>
      </c>
      <c r="H19" s="13"/>
      <c r="K19" s="15"/>
    </row>
    <row r="20" spans="1:11" s="6" customFormat="1" ht="32" customHeight="1" x14ac:dyDescent="0.2">
      <c r="A20" s="7"/>
      <c r="B20" s="64" t="s">
        <v>8</v>
      </c>
      <c r="C20" s="64"/>
      <c r="D20" s="64"/>
      <c r="E20" s="64"/>
      <c r="F20" s="63"/>
      <c r="G20" s="14">
        <v>2</v>
      </c>
      <c r="H20" s="13"/>
    </row>
    <row r="21" spans="1:11" s="6" customFormat="1" ht="20" customHeight="1" x14ac:dyDescent="0.2">
      <c r="A21" s="7"/>
      <c r="B21" s="64" t="s">
        <v>9</v>
      </c>
      <c r="C21" s="64"/>
      <c r="D21" s="64"/>
      <c r="E21" s="64"/>
      <c r="F21" s="63"/>
      <c r="G21" s="14">
        <v>3</v>
      </c>
      <c r="H21" s="13"/>
    </row>
    <row r="22" spans="1:11" s="6" customFormat="1" ht="20" customHeight="1" x14ac:dyDescent="0.2">
      <c r="A22" s="7"/>
      <c r="B22" s="64" t="s">
        <v>10</v>
      </c>
      <c r="C22" s="64"/>
      <c r="D22" s="64"/>
      <c r="E22" s="64"/>
      <c r="F22" s="63"/>
      <c r="G22" s="14">
        <v>3</v>
      </c>
      <c r="H22" s="13"/>
    </row>
    <row r="23" spans="1:11" s="6" customFormat="1" ht="15" customHeight="1" x14ac:dyDescent="0.2">
      <c r="A23" s="8"/>
      <c r="B23" s="11"/>
      <c r="C23" s="11"/>
      <c r="D23" s="11"/>
      <c r="E23" s="11"/>
      <c r="F23" s="11"/>
      <c r="G23" s="11"/>
      <c r="H23" s="11"/>
    </row>
    <row r="24" spans="1:11" s="6" customFormat="1" ht="20" customHeight="1" x14ac:dyDescent="0.2">
      <c r="A24" s="7">
        <v>4</v>
      </c>
      <c r="B24" s="6" t="s">
        <v>45</v>
      </c>
    </row>
    <row r="25" spans="1:11" s="6" customFormat="1" ht="20" customHeight="1" x14ac:dyDescent="0.2">
      <c r="A25" s="7"/>
      <c r="B25" s="58" t="s">
        <v>91</v>
      </c>
      <c r="C25" s="58"/>
      <c r="D25" s="58"/>
      <c r="E25" s="58"/>
      <c r="F25" s="58"/>
      <c r="G25" s="58"/>
      <c r="H25" s="58"/>
    </row>
    <row r="26" spans="1:11" s="6" customFormat="1" ht="20" customHeight="1" x14ac:dyDescent="0.2">
      <c r="A26" s="7"/>
      <c r="B26" s="16" t="s">
        <v>46</v>
      </c>
      <c r="C26" s="16"/>
      <c r="D26" s="16"/>
      <c r="E26" s="16"/>
      <c r="F26" s="16"/>
      <c r="G26" s="16"/>
      <c r="H26" s="16"/>
    </row>
    <row r="27" spans="1:11" s="6" customFormat="1" ht="20" customHeight="1" x14ac:dyDescent="0.2">
      <c r="A27" s="7"/>
      <c r="B27" s="17" t="s">
        <v>11</v>
      </c>
      <c r="C27" s="18">
        <v>4</v>
      </c>
      <c r="D27" s="19"/>
      <c r="E27" s="20" t="s">
        <v>18</v>
      </c>
      <c r="F27" s="18">
        <v>2</v>
      </c>
      <c r="G27" s="21"/>
      <c r="H27" s="13"/>
    </row>
    <row r="28" spans="1:11" s="6" customFormat="1" ht="20" customHeight="1" x14ac:dyDescent="0.2">
      <c r="A28" s="7"/>
      <c r="B28" s="15" t="s">
        <v>12</v>
      </c>
      <c r="C28" s="18">
        <v>3</v>
      </c>
      <c r="D28" s="19"/>
      <c r="E28" s="20" t="s">
        <v>19</v>
      </c>
      <c r="F28" s="18">
        <v>4</v>
      </c>
      <c r="G28" s="21"/>
      <c r="H28" s="13"/>
    </row>
    <row r="29" spans="1:11" s="6" customFormat="1" ht="20" customHeight="1" x14ac:dyDescent="0.2">
      <c r="A29" s="7"/>
      <c r="B29" s="15" t="s">
        <v>13</v>
      </c>
      <c r="C29" s="18">
        <v>2</v>
      </c>
      <c r="D29" s="19"/>
      <c r="E29" s="16" t="s">
        <v>20</v>
      </c>
      <c r="F29" s="18">
        <v>2</v>
      </c>
      <c r="G29" s="22"/>
      <c r="H29" s="13"/>
    </row>
    <row r="30" spans="1:11" s="6" customFormat="1" ht="20" customHeight="1" x14ac:dyDescent="0.2">
      <c r="A30" s="7"/>
      <c r="B30" s="15" t="s">
        <v>14</v>
      </c>
      <c r="C30" s="18">
        <v>1</v>
      </c>
      <c r="D30" s="19"/>
      <c r="E30" s="20" t="s">
        <v>21</v>
      </c>
      <c r="F30" s="18">
        <v>0</v>
      </c>
      <c r="G30" s="23"/>
      <c r="H30" s="13"/>
    </row>
    <row r="31" spans="1:11" s="26" customFormat="1" ht="20" customHeight="1" x14ac:dyDescent="0.2">
      <c r="A31" s="24"/>
      <c r="B31" s="20" t="s">
        <v>15</v>
      </c>
      <c r="C31" s="18">
        <v>2</v>
      </c>
      <c r="D31" s="19"/>
      <c r="E31" s="20" t="s">
        <v>22</v>
      </c>
      <c r="F31" s="18">
        <v>1</v>
      </c>
      <c r="G31" s="23"/>
      <c r="H31" s="25"/>
    </row>
    <row r="32" spans="1:11" s="6" customFormat="1" ht="20" customHeight="1" x14ac:dyDescent="0.2">
      <c r="A32" s="7"/>
      <c r="B32" s="17" t="s">
        <v>16</v>
      </c>
      <c r="C32" s="18">
        <v>0</v>
      </c>
      <c r="D32" s="19"/>
      <c r="E32" s="20" t="s">
        <v>0</v>
      </c>
      <c r="F32" s="18">
        <v>0</v>
      </c>
      <c r="G32" s="21"/>
      <c r="H32" s="13"/>
    </row>
    <row r="33" spans="1:11" s="6" customFormat="1" ht="20" customHeight="1" x14ac:dyDescent="0.2">
      <c r="A33" s="7"/>
      <c r="B33" s="15" t="s">
        <v>17</v>
      </c>
      <c r="C33" s="18">
        <v>1</v>
      </c>
      <c r="D33" s="19"/>
      <c r="E33" s="27"/>
      <c r="F33" s="13"/>
      <c r="G33" s="13"/>
      <c r="H33" s="13"/>
    </row>
    <row r="34" spans="1:11" s="6" customFormat="1" ht="15" customHeight="1" x14ac:dyDescent="0.2">
      <c r="A34" s="8"/>
      <c r="B34" s="11"/>
      <c r="C34" s="11"/>
      <c r="D34" s="11"/>
      <c r="E34" s="11"/>
      <c r="F34" s="11"/>
      <c r="G34" s="11"/>
      <c r="H34" s="11"/>
    </row>
    <row r="35" spans="1:11" s="6" customFormat="1" ht="48" customHeight="1" x14ac:dyDescent="0.2">
      <c r="A35" s="10">
        <v>5</v>
      </c>
      <c r="B35" s="65" t="s">
        <v>93</v>
      </c>
      <c r="C35" s="65"/>
      <c r="D35" s="65"/>
      <c r="E35" s="65"/>
      <c r="F35" s="65"/>
      <c r="G35" s="65"/>
      <c r="H35" s="65"/>
      <c r="I35" s="15"/>
      <c r="J35" s="15"/>
      <c r="K35" s="15"/>
    </row>
    <row r="36" spans="1:11" s="6" customFormat="1" ht="87" customHeight="1" x14ac:dyDescent="0.2">
      <c r="A36" s="7"/>
      <c r="B36" s="38" t="s">
        <v>123</v>
      </c>
      <c r="C36" s="39"/>
      <c r="D36" s="39"/>
      <c r="E36" s="39"/>
      <c r="F36" s="39"/>
      <c r="G36" s="39"/>
      <c r="H36" s="40"/>
    </row>
    <row r="37" spans="1:11" s="6" customFormat="1" ht="15" customHeight="1" x14ac:dyDescent="0.2">
      <c r="A37" s="8"/>
      <c r="B37" s="11"/>
      <c r="C37" s="11"/>
      <c r="D37" s="11"/>
      <c r="E37" s="11"/>
      <c r="F37" s="11"/>
      <c r="G37" s="11"/>
      <c r="H37" s="11"/>
    </row>
    <row r="38" spans="1:11" s="6" customFormat="1" ht="20" customHeight="1" x14ac:dyDescent="0.2">
      <c r="A38" s="7">
        <v>6</v>
      </c>
      <c r="B38" s="6" t="s">
        <v>49</v>
      </c>
    </row>
    <row r="39" spans="1:11" s="6" customFormat="1" ht="32" customHeight="1" x14ac:dyDescent="0.2">
      <c r="A39" s="7"/>
      <c r="B39" s="38" t="s">
        <v>99</v>
      </c>
      <c r="C39" s="39"/>
      <c r="D39" s="39"/>
      <c r="E39" s="39"/>
      <c r="F39" s="39"/>
      <c r="G39" s="39"/>
      <c r="H39" s="40"/>
    </row>
    <row r="40" spans="1:11" s="6" customFormat="1" ht="15" customHeight="1" x14ac:dyDescent="0.2">
      <c r="A40" s="8"/>
      <c r="B40" s="11"/>
      <c r="C40" s="11"/>
      <c r="D40" s="11"/>
      <c r="E40" s="11"/>
      <c r="F40" s="11"/>
      <c r="G40" s="11"/>
      <c r="H40" s="11"/>
    </row>
    <row r="41" spans="1:11" s="6" customFormat="1" ht="20" customHeight="1" x14ac:dyDescent="0.2">
      <c r="A41" s="10">
        <v>7</v>
      </c>
      <c r="B41" s="48" t="s">
        <v>50</v>
      </c>
      <c r="C41" s="48"/>
      <c r="D41" s="48"/>
      <c r="E41" s="48"/>
      <c r="F41" s="48"/>
      <c r="G41" s="48"/>
      <c r="H41" s="48"/>
    </row>
    <row r="42" spans="1:11" s="6" customFormat="1" ht="52" customHeight="1" x14ac:dyDescent="0.2">
      <c r="A42" s="7"/>
      <c r="B42" s="38" t="s">
        <v>100</v>
      </c>
      <c r="C42" s="39"/>
      <c r="D42" s="39"/>
      <c r="E42" s="39"/>
      <c r="F42" s="39"/>
      <c r="G42" s="39"/>
      <c r="H42" s="40"/>
    </row>
    <row r="43" spans="1:11" s="6" customFormat="1" ht="15" customHeight="1" x14ac:dyDescent="0.2">
      <c r="A43" s="8"/>
      <c r="B43" s="11"/>
      <c r="C43" s="11"/>
      <c r="D43" s="11"/>
      <c r="E43" s="11"/>
      <c r="F43" s="11"/>
      <c r="G43" s="11"/>
      <c r="H43" s="11"/>
    </row>
    <row r="44" spans="1:11" s="6" customFormat="1" ht="32" customHeight="1" x14ac:dyDescent="0.2">
      <c r="A44" s="10">
        <v>8</v>
      </c>
      <c r="B44" s="48" t="s">
        <v>52</v>
      </c>
      <c r="C44" s="48"/>
      <c r="D44" s="48"/>
      <c r="E44" s="48"/>
      <c r="F44" s="48"/>
      <c r="G44" s="48"/>
      <c r="H44" s="48"/>
    </row>
    <row r="45" spans="1:11" s="6" customFormat="1" ht="32" customHeight="1" x14ac:dyDescent="0.2">
      <c r="A45" s="7"/>
      <c r="B45" s="38" t="s">
        <v>101</v>
      </c>
      <c r="C45" s="39"/>
      <c r="D45" s="39"/>
      <c r="E45" s="39"/>
      <c r="F45" s="39"/>
      <c r="G45" s="39"/>
      <c r="H45" s="40"/>
    </row>
    <row r="46" spans="1:11" s="6" customFormat="1" ht="15" customHeight="1" x14ac:dyDescent="0.2">
      <c r="A46" s="8"/>
      <c r="B46" s="11"/>
      <c r="C46" s="11"/>
      <c r="D46" s="11"/>
      <c r="E46" s="11"/>
      <c r="F46" s="11"/>
      <c r="G46" s="11"/>
      <c r="H46" s="11"/>
    </row>
    <row r="47" spans="1:11" s="6" customFormat="1" ht="20" customHeight="1" x14ac:dyDescent="0.2">
      <c r="A47" s="7">
        <v>9</v>
      </c>
      <c r="B47" s="6" t="s">
        <v>51</v>
      </c>
    </row>
    <row r="48" spans="1:11" s="6" customFormat="1" ht="20" customHeight="1" x14ac:dyDescent="0.2">
      <c r="A48" s="7"/>
      <c r="C48" s="37" t="s">
        <v>102</v>
      </c>
      <c r="D48" s="6" t="s">
        <v>23</v>
      </c>
    </row>
    <row r="49" spans="1:8" s="6" customFormat="1" ht="20" customHeight="1" x14ac:dyDescent="0.2">
      <c r="A49" s="7"/>
      <c r="C49" s="37" t="s">
        <v>102</v>
      </c>
      <c r="D49" s="6" t="s">
        <v>24</v>
      </c>
    </row>
    <row r="50" spans="1:8" s="6" customFormat="1" ht="20" customHeight="1" x14ac:dyDescent="0.2">
      <c r="A50" s="7"/>
      <c r="C50" s="14"/>
      <c r="D50" s="6" t="s">
        <v>3</v>
      </c>
    </row>
    <row r="51" spans="1:8" s="6" customFormat="1" ht="20" customHeight="1" x14ac:dyDescent="0.2">
      <c r="A51" s="7"/>
      <c r="C51" s="14"/>
      <c r="D51" s="6" t="s">
        <v>4</v>
      </c>
    </row>
    <row r="52" spans="1:8" s="6" customFormat="1" ht="20" customHeight="1" x14ac:dyDescent="0.2">
      <c r="A52" s="7"/>
      <c r="C52" s="37" t="s">
        <v>102</v>
      </c>
      <c r="D52" s="6" t="s">
        <v>5</v>
      </c>
    </row>
    <row r="53" spans="1:8" s="6" customFormat="1" ht="20" customHeight="1" x14ac:dyDescent="0.2">
      <c r="A53" s="7"/>
      <c r="C53" s="14"/>
      <c r="D53" s="6" t="s">
        <v>6</v>
      </c>
    </row>
    <row r="54" spans="1:8" s="6" customFormat="1" ht="20" customHeight="1" x14ac:dyDescent="0.2">
      <c r="A54" s="7"/>
      <c r="C54" s="14"/>
      <c r="D54" s="6" t="s">
        <v>7</v>
      </c>
    </row>
    <row r="55" spans="1:8" s="6" customFormat="1" ht="20" customHeight="1" x14ac:dyDescent="0.2">
      <c r="A55" s="7"/>
      <c r="C55" s="14"/>
      <c r="D55" s="6" t="s">
        <v>56</v>
      </c>
    </row>
    <row r="56" spans="1:8" s="6" customFormat="1" ht="32" customHeight="1" x14ac:dyDescent="0.2">
      <c r="A56" s="7"/>
      <c r="C56" s="13"/>
      <c r="D56" s="52" t="s">
        <v>57</v>
      </c>
      <c r="E56" s="46"/>
      <c r="F56" s="46"/>
      <c r="G56" s="46"/>
      <c r="H56" s="47"/>
    </row>
    <row r="57" spans="1:8" s="6" customFormat="1" ht="15" customHeight="1" x14ac:dyDescent="0.2">
      <c r="A57" s="8"/>
      <c r="B57" s="11"/>
      <c r="C57" s="11"/>
      <c r="D57" s="11"/>
      <c r="E57" s="11"/>
      <c r="F57" s="11"/>
      <c r="G57" s="11"/>
      <c r="H57" s="11"/>
    </row>
    <row r="58" spans="1:8" s="6" customFormat="1" ht="32" customHeight="1" x14ac:dyDescent="0.2">
      <c r="A58" s="10">
        <v>10</v>
      </c>
      <c r="B58" s="48" t="s">
        <v>53</v>
      </c>
      <c r="C58" s="48"/>
      <c r="D58" s="48"/>
      <c r="E58" s="48"/>
      <c r="F58" s="48"/>
      <c r="G58" s="48"/>
      <c r="H58" s="48"/>
    </row>
    <row r="59" spans="1:8" s="6" customFormat="1" ht="51" customHeight="1" x14ac:dyDescent="0.2">
      <c r="A59" s="7"/>
      <c r="B59" s="38" t="s">
        <v>103</v>
      </c>
      <c r="C59" s="39"/>
      <c r="D59" s="39"/>
      <c r="E59" s="39"/>
      <c r="F59" s="39"/>
      <c r="G59" s="39"/>
      <c r="H59" s="40"/>
    </row>
    <row r="60" spans="1:8" s="6" customFormat="1" ht="16" x14ac:dyDescent="0.2">
      <c r="A60" s="8"/>
      <c r="B60" s="11"/>
      <c r="C60" s="11"/>
      <c r="D60" s="11"/>
      <c r="E60" s="11"/>
      <c r="F60" s="11"/>
      <c r="G60" s="11"/>
      <c r="H60" s="11"/>
    </row>
    <row r="61" spans="1:8" s="6" customFormat="1" ht="32" customHeight="1" x14ac:dyDescent="0.2">
      <c r="A61" s="10">
        <v>11</v>
      </c>
      <c r="B61" s="48" t="s">
        <v>54</v>
      </c>
      <c r="C61" s="48"/>
      <c r="D61" s="48"/>
      <c r="E61" s="48"/>
      <c r="F61" s="48"/>
      <c r="G61" s="48"/>
      <c r="H61" s="48"/>
    </row>
    <row r="62" spans="1:8" s="6" customFormat="1" ht="32" customHeight="1" x14ac:dyDescent="0.2">
      <c r="A62" s="7"/>
      <c r="B62" s="53" t="s">
        <v>122</v>
      </c>
      <c r="C62" s="54"/>
      <c r="D62" s="54"/>
      <c r="E62" s="54"/>
      <c r="F62" s="54"/>
      <c r="G62" s="54"/>
      <c r="H62" s="55"/>
    </row>
    <row r="63" spans="1:8" s="6" customFormat="1" ht="15" customHeight="1" x14ac:dyDescent="0.2">
      <c r="A63" s="8"/>
      <c r="B63" s="11"/>
      <c r="C63" s="11"/>
      <c r="D63" s="11"/>
      <c r="E63" s="11"/>
      <c r="F63" s="11"/>
      <c r="G63" s="11"/>
      <c r="H63" s="11"/>
    </row>
    <row r="64" spans="1:8" s="6" customFormat="1" ht="20" customHeight="1" x14ac:dyDescent="0.2">
      <c r="A64" s="24">
        <v>12</v>
      </c>
      <c r="B64" s="48" t="s">
        <v>55</v>
      </c>
      <c r="C64" s="48"/>
      <c r="D64" s="48"/>
      <c r="E64" s="48"/>
      <c r="F64" s="48"/>
      <c r="G64" s="48"/>
      <c r="H64" s="48"/>
    </row>
    <row r="65" spans="1:8" s="6" customFormat="1" ht="80" customHeight="1" x14ac:dyDescent="0.2">
      <c r="A65" s="10" t="s">
        <v>58</v>
      </c>
      <c r="B65" s="28" t="s">
        <v>25</v>
      </c>
      <c r="C65" s="56" t="s">
        <v>104</v>
      </c>
      <c r="D65" s="57"/>
      <c r="E65" s="57"/>
      <c r="F65" s="57"/>
      <c r="G65" s="57"/>
      <c r="H65" s="57"/>
    </row>
    <row r="66" spans="1:8" s="6" customFormat="1" ht="51" customHeight="1" x14ac:dyDescent="0.2">
      <c r="A66" s="10" t="s">
        <v>59</v>
      </c>
      <c r="B66" s="29" t="s">
        <v>26</v>
      </c>
      <c r="C66" s="49" t="s">
        <v>105</v>
      </c>
      <c r="D66" s="50"/>
      <c r="E66" s="50"/>
      <c r="F66" s="50"/>
      <c r="G66" s="50"/>
      <c r="H66" s="50"/>
    </row>
    <row r="67" spans="1:8" s="6" customFormat="1" ht="32" customHeight="1" x14ac:dyDescent="0.2">
      <c r="A67" s="10" t="s">
        <v>60</v>
      </c>
      <c r="B67" s="29" t="s">
        <v>27</v>
      </c>
      <c r="C67" s="49" t="s">
        <v>106</v>
      </c>
      <c r="D67" s="50"/>
      <c r="E67" s="50"/>
      <c r="F67" s="50"/>
      <c r="G67" s="50"/>
      <c r="H67" s="50"/>
    </row>
    <row r="68" spans="1:8" s="6" customFormat="1" ht="32" customHeight="1" x14ac:dyDescent="0.2">
      <c r="A68" s="10" t="s">
        <v>61</v>
      </c>
      <c r="B68" s="29" t="s">
        <v>28</v>
      </c>
      <c r="C68" s="49" t="s">
        <v>107</v>
      </c>
      <c r="D68" s="50"/>
      <c r="E68" s="50"/>
      <c r="F68" s="50"/>
      <c r="G68" s="50"/>
      <c r="H68" s="50"/>
    </row>
    <row r="69" spans="1:8" s="6" customFormat="1" ht="67" customHeight="1" x14ac:dyDescent="0.2">
      <c r="A69" s="10" t="s">
        <v>62</v>
      </c>
      <c r="B69" s="30" t="s">
        <v>29</v>
      </c>
      <c r="C69" s="49" t="s">
        <v>108</v>
      </c>
      <c r="D69" s="50"/>
      <c r="E69" s="50"/>
      <c r="F69" s="50"/>
      <c r="G69" s="50"/>
      <c r="H69" s="50"/>
    </row>
    <row r="70" spans="1:8" s="6" customFormat="1" ht="48" customHeight="1" x14ac:dyDescent="0.2">
      <c r="A70" s="10" t="s">
        <v>63</v>
      </c>
      <c r="B70" s="28" t="s">
        <v>30</v>
      </c>
      <c r="C70" s="49" t="s">
        <v>109</v>
      </c>
      <c r="D70" s="50"/>
      <c r="E70" s="50"/>
      <c r="F70" s="50"/>
      <c r="G70" s="50"/>
      <c r="H70" s="50"/>
    </row>
    <row r="71" spans="1:8" s="6" customFormat="1" ht="48" customHeight="1" x14ac:dyDescent="0.2">
      <c r="A71" s="10" t="s">
        <v>64</v>
      </c>
      <c r="B71" s="28" t="s">
        <v>31</v>
      </c>
      <c r="C71" s="49" t="s">
        <v>110</v>
      </c>
      <c r="D71" s="50"/>
      <c r="E71" s="50"/>
      <c r="F71" s="50"/>
      <c r="G71" s="50"/>
      <c r="H71" s="50"/>
    </row>
    <row r="72" spans="1:8" s="6" customFormat="1" ht="48" customHeight="1" x14ac:dyDescent="0.2">
      <c r="A72" s="10" t="s">
        <v>65</v>
      </c>
      <c r="B72" s="31" t="s">
        <v>32</v>
      </c>
      <c r="C72" s="49" t="s">
        <v>111</v>
      </c>
      <c r="D72" s="50"/>
      <c r="E72" s="50"/>
      <c r="F72" s="50"/>
      <c r="G72" s="50"/>
      <c r="H72" s="50"/>
    </row>
    <row r="73" spans="1:8" s="6" customFormat="1" ht="64" customHeight="1" x14ac:dyDescent="0.2">
      <c r="A73" s="10" t="s">
        <v>66</v>
      </c>
      <c r="B73" s="28" t="s">
        <v>33</v>
      </c>
      <c r="C73" s="49" t="s">
        <v>116</v>
      </c>
      <c r="D73" s="50"/>
      <c r="E73" s="50"/>
      <c r="F73" s="50"/>
      <c r="G73" s="50"/>
      <c r="H73" s="50"/>
    </row>
    <row r="74" spans="1:8" s="6" customFormat="1" ht="48" customHeight="1" x14ac:dyDescent="0.2">
      <c r="A74" s="10" t="s">
        <v>67</v>
      </c>
      <c r="B74" s="29" t="s">
        <v>34</v>
      </c>
      <c r="C74" s="49" t="s">
        <v>112</v>
      </c>
      <c r="D74" s="50"/>
      <c r="E74" s="50"/>
      <c r="F74" s="50"/>
      <c r="G74" s="50"/>
      <c r="H74" s="50"/>
    </row>
    <row r="75" spans="1:8" s="6" customFormat="1" ht="48" customHeight="1" x14ac:dyDescent="0.2">
      <c r="A75" s="10" t="s">
        <v>68</v>
      </c>
      <c r="B75" s="28" t="s">
        <v>35</v>
      </c>
      <c r="C75" s="49" t="s">
        <v>113</v>
      </c>
      <c r="D75" s="50"/>
      <c r="E75" s="50"/>
      <c r="F75" s="50"/>
      <c r="G75" s="50"/>
      <c r="H75" s="50"/>
    </row>
    <row r="76" spans="1:8" s="6" customFormat="1" ht="37" customHeight="1" x14ac:dyDescent="0.2">
      <c r="A76" s="10" t="s">
        <v>69</v>
      </c>
      <c r="B76" s="30" t="s">
        <v>36</v>
      </c>
      <c r="C76" s="49" t="s">
        <v>114</v>
      </c>
      <c r="D76" s="50"/>
      <c r="E76" s="50"/>
      <c r="F76" s="50"/>
      <c r="G76" s="50"/>
      <c r="H76" s="50"/>
    </row>
    <row r="77" spans="1:8" s="6" customFormat="1" ht="32" customHeight="1" x14ac:dyDescent="0.2">
      <c r="A77" s="10" t="s">
        <v>70</v>
      </c>
      <c r="B77" s="28" t="s">
        <v>37</v>
      </c>
      <c r="C77" s="49" t="s">
        <v>115</v>
      </c>
      <c r="D77" s="50"/>
      <c r="E77" s="50"/>
      <c r="F77" s="50"/>
      <c r="G77" s="50"/>
      <c r="H77" s="50"/>
    </row>
    <row r="78" spans="1:8" s="6" customFormat="1" ht="32" customHeight="1" x14ac:dyDescent="0.2">
      <c r="A78" s="10" t="s">
        <v>71</v>
      </c>
      <c r="B78" s="28" t="s">
        <v>38</v>
      </c>
      <c r="C78" s="49" t="s">
        <v>117</v>
      </c>
      <c r="D78" s="50"/>
      <c r="E78" s="50"/>
      <c r="F78" s="50"/>
      <c r="G78" s="50"/>
      <c r="H78" s="50"/>
    </row>
    <row r="79" spans="1:8" s="6" customFormat="1" ht="15" customHeight="1" x14ac:dyDescent="0.2">
      <c r="A79" s="32"/>
      <c r="B79" s="33"/>
      <c r="C79" s="34"/>
      <c r="D79" s="34"/>
      <c r="E79" s="34"/>
      <c r="F79" s="34"/>
      <c r="G79" s="34"/>
      <c r="H79" s="34"/>
    </row>
    <row r="80" spans="1:8" s="6" customFormat="1" ht="32" customHeight="1" x14ac:dyDescent="0.2">
      <c r="A80" s="10">
        <v>13</v>
      </c>
      <c r="B80" s="51" t="s">
        <v>72</v>
      </c>
      <c r="C80" s="51"/>
      <c r="D80" s="51"/>
      <c r="E80" s="51"/>
      <c r="F80" s="51"/>
      <c r="G80" s="51"/>
      <c r="H80" s="51"/>
    </row>
    <row r="81" spans="1:8" s="6" customFormat="1" ht="66" customHeight="1" x14ac:dyDescent="0.2">
      <c r="A81" s="10" t="s">
        <v>58</v>
      </c>
      <c r="B81" s="30" t="s">
        <v>73</v>
      </c>
      <c r="C81" s="41" t="s">
        <v>119</v>
      </c>
      <c r="D81" s="42"/>
      <c r="E81" s="42"/>
      <c r="F81" s="42"/>
      <c r="G81" s="42"/>
      <c r="H81" s="43"/>
    </row>
    <row r="82" spans="1:8" s="6" customFormat="1" ht="69" customHeight="1" x14ac:dyDescent="0.2">
      <c r="A82" s="10" t="s">
        <v>59</v>
      </c>
      <c r="B82" s="30" t="s">
        <v>74</v>
      </c>
      <c r="C82" s="41" t="s">
        <v>119</v>
      </c>
      <c r="D82" s="42"/>
      <c r="E82" s="42"/>
      <c r="F82" s="42"/>
      <c r="G82" s="42"/>
      <c r="H82" s="43"/>
    </row>
    <row r="83" spans="1:8" s="6" customFormat="1" ht="66" customHeight="1" x14ac:dyDescent="0.2">
      <c r="A83" s="10" t="s">
        <v>60</v>
      </c>
      <c r="B83" s="30" t="s">
        <v>75</v>
      </c>
      <c r="C83" s="41" t="s">
        <v>119</v>
      </c>
      <c r="D83" s="42"/>
      <c r="E83" s="42"/>
      <c r="F83" s="42"/>
      <c r="G83" s="42"/>
      <c r="H83" s="43"/>
    </row>
    <row r="84" spans="1:8" s="6" customFormat="1" ht="66" customHeight="1" x14ac:dyDescent="0.2">
      <c r="A84" s="10" t="s">
        <v>61</v>
      </c>
      <c r="B84" s="30" t="s">
        <v>76</v>
      </c>
      <c r="C84" s="41" t="s">
        <v>119</v>
      </c>
      <c r="D84" s="42"/>
      <c r="E84" s="42"/>
      <c r="F84" s="42"/>
      <c r="G84" s="42"/>
      <c r="H84" s="43"/>
    </row>
    <row r="85" spans="1:8" s="6" customFormat="1" ht="69" customHeight="1" x14ac:dyDescent="0.2">
      <c r="A85" s="10" t="s">
        <v>62</v>
      </c>
      <c r="B85" s="30" t="s">
        <v>77</v>
      </c>
      <c r="C85" s="41" t="s">
        <v>119</v>
      </c>
      <c r="D85" s="42"/>
      <c r="E85" s="42"/>
      <c r="F85" s="42"/>
      <c r="G85" s="42"/>
      <c r="H85" s="43"/>
    </row>
    <row r="86" spans="1:8" s="6" customFormat="1" ht="24.75" customHeight="1" x14ac:dyDescent="0.2">
      <c r="A86" s="10" t="s">
        <v>63</v>
      </c>
      <c r="B86" s="30" t="s">
        <v>78</v>
      </c>
      <c r="C86" s="49" t="s">
        <v>112</v>
      </c>
      <c r="D86" s="50"/>
      <c r="E86" s="50"/>
      <c r="F86" s="50"/>
      <c r="G86" s="50"/>
      <c r="H86" s="50"/>
    </row>
    <row r="87" spans="1:8" s="6" customFormat="1" ht="20" customHeight="1" x14ac:dyDescent="0.2">
      <c r="A87" s="10" t="s">
        <v>64</v>
      </c>
      <c r="B87" s="30" t="s">
        <v>79</v>
      </c>
      <c r="C87" s="49" t="s">
        <v>112</v>
      </c>
      <c r="D87" s="50"/>
      <c r="E87" s="50"/>
      <c r="F87" s="50"/>
      <c r="G87" s="50"/>
      <c r="H87" s="50"/>
    </row>
    <row r="88" spans="1:8" s="6" customFormat="1" ht="32" customHeight="1" x14ac:dyDescent="0.2">
      <c r="A88" s="10" t="s">
        <v>65</v>
      </c>
      <c r="B88" s="36" t="s">
        <v>80</v>
      </c>
      <c r="C88" s="49" t="s">
        <v>112</v>
      </c>
      <c r="D88" s="50"/>
      <c r="E88" s="50"/>
      <c r="F88" s="50"/>
      <c r="G88" s="50"/>
      <c r="H88" s="50"/>
    </row>
    <row r="89" spans="1:8" s="6" customFormat="1" ht="20" customHeight="1" x14ac:dyDescent="0.2">
      <c r="A89" s="10" t="s">
        <v>66</v>
      </c>
      <c r="B89" s="30" t="s">
        <v>81</v>
      </c>
      <c r="C89" s="49" t="s">
        <v>112</v>
      </c>
      <c r="D89" s="50"/>
      <c r="E89" s="50"/>
      <c r="F89" s="50"/>
      <c r="G89" s="50"/>
      <c r="H89" s="50"/>
    </row>
    <row r="90" spans="1:8" s="6" customFormat="1" ht="36" customHeight="1" x14ac:dyDescent="0.2">
      <c r="A90" s="10" t="s">
        <v>67</v>
      </c>
      <c r="B90" s="30" t="s">
        <v>82</v>
      </c>
      <c r="C90" s="49" t="s">
        <v>118</v>
      </c>
      <c r="D90" s="50"/>
      <c r="E90" s="50"/>
      <c r="F90" s="50"/>
      <c r="G90" s="50"/>
      <c r="H90" s="50"/>
    </row>
    <row r="91" spans="1:8" s="6" customFormat="1" ht="20" customHeight="1" x14ac:dyDescent="0.2">
      <c r="A91" s="10" t="s">
        <v>68</v>
      </c>
      <c r="B91" s="30" t="s">
        <v>56</v>
      </c>
      <c r="C91" s="49" t="s">
        <v>112</v>
      </c>
      <c r="D91" s="50"/>
      <c r="E91" s="50"/>
      <c r="F91" s="50"/>
      <c r="G91" s="50"/>
      <c r="H91" s="50"/>
    </row>
    <row r="92" spans="1:8" s="6" customFormat="1" ht="15" customHeight="1" x14ac:dyDescent="0.2">
      <c r="A92" s="8"/>
      <c r="B92" s="11"/>
      <c r="C92" s="11"/>
      <c r="D92" s="11"/>
      <c r="E92" s="11"/>
      <c r="F92" s="11"/>
      <c r="G92" s="11"/>
      <c r="H92" s="11"/>
    </row>
    <row r="93" spans="1:8" s="6" customFormat="1" ht="32" customHeight="1" x14ac:dyDescent="0.2">
      <c r="A93" s="10">
        <v>14</v>
      </c>
      <c r="B93" s="44" t="s">
        <v>83</v>
      </c>
      <c r="C93" s="44"/>
      <c r="D93" s="44"/>
      <c r="E93" s="44"/>
      <c r="F93" s="44"/>
      <c r="G93" s="44"/>
      <c r="H93" s="44"/>
    </row>
    <row r="94" spans="1:8" s="6" customFormat="1" ht="54.75" customHeight="1" x14ac:dyDescent="0.2">
      <c r="A94" s="7"/>
      <c r="B94" s="38" t="s">
        <v>120</v>
      </c>
      <c r="C94" s="39"/>
      <c r="D94" s="39"/>
      <c r="E94" s="39"/>
      <c r="F94" s="39"/>
      <c r="G94" s="39"/>
      <c r="H94" s="40"/>
    </row>
    <row r="95" spans="1:8" s="6" customFormat="1" ht="16" x14ac:dyDescent="0.2">
      <c r="A95" s="8"/>
      <c r="B95" s="11"/>
      <c r="C95" s="11"/>
      <c r="D95" s="11"/>
      <c r="E95" s="11"/>
      <c r="F95" s="11"/>
      <c r="G95" s="11"/>
      <c r="H95" s="11"/>
    </row>
    <row r="96" spans="1:8" s="6" customFormat="1" ht="32" customHeight="1" x14ac:dyDescent="0.2">
      <c r="A96" s="10">
        <v>15</v>
      </c>
      <c r="B96" s="44" t="s">
        <v>85</v>
      </c>
      <c r="C96" s="44"/>
      <c r="D96" s="44"/>
      <c r="E96" s="44"/>
      <c r="F96" s="44"/>
      <c r="G96" s="44"/>
      <c r="H96" s="44"/>
    </row>
    <row r="97" spans="1:8" s="6" customFormat="1" ht="32" customHeight="1" x14ac:dyDescent="0.2">
      <c r="A97" s="7"/>
      <c r="B97" s="45" t="s">
        <v>112</v>
      </c>
      <c r="C97" s="46"/>
      <c r="D97" s="46"/>
      <c r="E97" s="46"/>
      <c r="F97" s="46"/>
      <c r="G97" s="46"/>
      <c r="H97" s="47"/>
    </row>
    <row r="98" spans="1:8" s="6" customFormat="1" ht="16" x14ac:dyDescent="0.2">
      <c r="A98" s="8"/>
      <c r="B98" s="11"/>
      <c r="C98" s="11"/>
      <c r="D98" s="11"/>
      <c r="E98" s="11"/>
      <c r="F98" s="11"/>
      <c r="G98" s="11"/>
      <c r="H98" s="11"/>
    </row>
    <row r="99" spans="1:8" s="6" customFormat="1" ht="28.5" customHeight="1" x14ac:dyDescent="0.2">
      <c r="A99" s="10">
        <v>16</v>
      </c>
      <c r="B99" s="48" t="s">
        <v>84</v>
      </c>
      <c r="C99" s="48"/>
      <c r="D99" s="48"/>
      <c r="E99" s="48"/>
      <c r="F99" s="48"/>
      <c r="G99" s="48"/>
      <c r="H99" s="48"/>
    </row>
    <row r="100" spans="1:8" s="6" customFormat="1" ht="32" customHeight="1" x14ac:dyDescent="0.2">
      <c r="A100" s="7"/>
      <c r="B100" s="38" t="s">
        <v>121</v>
      </c>
      <c r="C100" s="39"/>
      <c r="D100" s="39"/>
      <c r="E100" s="39"/>
      <c r="F100" s="39"/>
      <c r="G100" s="39"/>
      <c r="H100" s="40"/>
    </row>
    <row r="101" spans="1:8" s="6" customFormat="1" ht="16" x14ac:dyDescent="0.2">
      <c r="A101" s="8"/>
      <c r="B101" s="11"/>
      <c r="C101" s="11"/>
      <c r="D101" s="11"/>
      <c r="E101" s="11"/>
      <c r="F101" s="11"/>
      <c r="G101" s="11"/>
      <c r="H101" s="11"/>
    </row>
  </sheetData>
  <mergeCells count="66">
    <mergeCell ref="B15:H15"/>
    <mergeCell ref="B1:H1"/>
    <mergeCell ref="A3:H3"/>
    <mergeCell ref="B6:H6"/>
    <mergeCell ref="B8:H8"/>
    <mergeCell ref="C9:D9"/>
    <mergeCell ref="F9:H9"/>
    <mergeCell ref="A4:H4"/>
    <mergeCell ref="C10:D10"/>
    <mergeCell ref="F10:H10"/>
    <mergeCell ref="C11:D11"/>
    <mergeCell ref="F11:H11"/>
    <mergeCell ref="B14:H14"/>
    <mergeCell ref="B41:H41"/>
    <mergeCell ref="B16:H16"/>
    <mergeCell ref="B17:H17"/>
    <mergeCell ref="B18:F18"/>
    <mergeCell ref="B19:F19"/>
    <mergeCell ref="B20:F20"/>
    <mergeCell ref="B21:F21"/>
    <mergeCell ref="B22:F22"/>
    <mergeCell ref="B25:H25"/>
    <mergeCell ref="B35:H35"/>
    <mergeCell ref="B36:H36"/>
    <mergeCell ref="B39:H39"/>
    <mergeCell ref="C67:H67"/>
    <mergeCell ref="B42:H42"/>
    <mergeCell ref="B44:H44"/>
    <mergeCell ref="B45:H45"/>
    <mergeCell ref="D56:H56"/>
    <mergeCell ref="B58:H58"/>
    <mergeCell ref="B59:H59"/>
    <mergeCell ref="B61:H61"/>
    <mergeCell ref="B62:H62"/>
    <mergeCell ref="B64:H64"/>
    <mergeCell ref="C65:H65"/>
    <mergeCell ref="C66:H66"/>
    <mergeCell ref="C91:H91"/>
    <mergeCell ref="B80:H80"/>
    <mergeCell ref="C68:H68"/>
    <mergeCell ref="C69:H69"/>
    <mergeCell ref="C70:H70"/>
    <mergeCell ref="C71:H71"/>
    <mergeCell ref="C72:H72"/>
    <mergeCell ref="C73:H73"/>
    <mergeCell ref="C74:H74"/>
    <mergeCell ref="C75:H75"/>
    <mergeCell ref="C76:H76"/>
    <mergeCell ref="C77:H77"/>
    <mergeCell ref="C78:H78"/>
    <mergeCell ref="B100:H100"/>
    <mergeCell ref="C81:H81"/>
    <mergeCell ref="C82:H82"/>
    <mergeCell ref="C83:H83"/>
    <mergeCell ref="C84:H84"/>
    <mergeCell ref="C85:H85"/>
    <mergeCell ref="B94:H94"/>
    <mergeCell ref="B96:H96"/>
    <mergeCell ref="B97:H97"/>
    <mergeCell ref="B99:H99"/>
    <mergeCell ref="B93:H93"/>
    <mergeCell ref="C86:H86"/>
    <mergeCell ref="C87:H87"/>
    <mergeCell ref="C88:H88"/>
    <mergeCell ref="C89:H89"/>
    <mergeCell ref="C90:H90"/>
  </mergeCells>
  <phoneticPr fontId="12" type="noConversion"/>
  <dataValidations count="2">
    <dataValidation type="textLength" operator="lessThanOrEqual" allowBlank="1" showInputMessage="1" showErrorMessage="1" sqref="H29 C27:D27 C32:D32 H18" xr:uid="{00000000-0002-0000-0000-000000000000}">
      <formula1>1</formula1>
    </dataValidation>
    <dataValidation type="list" allowBlank="1" showInputMessage="1" showErrorMessage="1" sqref="L9" xr:uid="{00000000-0002-0000-0000-000001000000}">
      <formula1>Provider</formula1>
    </dataValidation>
  </dataValidations>
  <hyperlinks>
    <hyperlink ref="C10" r:id="rId1" xr:uid="{DD7D8D5E-238C-4541-AD36-9DE719B5F268}"/>
    <hyperlink ref="F10" r:id="rId2" xr:uid="{C6620B91-EF77-4153-A5A7-2C78630B15E0}"/>
  </hyperlinks>
  <pageMargins left="0.7" right="0.7" top="0.75" bottom="0.75" header="0.3" footer="0.3"/>
  <pageSetup scale="73" fitToHeight="4"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Harper Charter School</vt:lpstr>
      <vt:lpstr>'Harper Charter School'!Print_Area</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 Services</dc:creator>
  <cp:lastModifiedBy>Microsoft Office User</cp:lastModifiedBy>
  <cp:lastPrinted>2017-12-13T01:17:52Z</cp:lastPrinted>
  <dcterms:created xsi:type="dcterms:W3CDTF">2017-12-05T20:01:18Z</dcterms:created>
  <dcterms:modified xsi:type="dcterms:W3CDTF">2018-06-18T20:11:27Z</dcterms:modified>
</cp:coreProperties>
</file>