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95" activeTab="1"/>
  </bookViews>
  <sheets>
    <sheet name="module list" sheetId="1" r:id="rId1"/>
    <sheet name="Sheet1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1"/>
  <c r="G31"/>
  <c r="H31" l="1"/>
</calcChain>
</file>

<file path=xl/sharedStrings.xml><?xml version="1.0" encoding="utf-8"?>
<sst xmlns="http://schemas.openxmlformats.org/spreadsheetml/2006/main" count="223" uniqueCount="139">
  <si>
    <t>Module</t>
  </si>
  <si>
    <t>Screen Number</t>
  </si>
  <si>
    <t>Date of submit</t>
  </si>
  <si>
    <t>Login Register Profile Module</t>
  </si>
  <si>
    <t>1.0-1</t>
  </si>
  <si>
    <t>Order New Photo Frame / Order List</t>
  </si>
  <si>
    <t>2.0-8.2</t>
  </si>
  <si>
    <t>Order New Photo Album</t>
  </si>
  <si>
    <t>10.0-10.2</t>
  </si>
  <si>
    <t>Design and Implemantation</t>
  </si>
  <si>
    <t>Order Bulk Photo Print</t>
  </si>
  <si>
    <t>11.0-</t>
  </si>
  <si>
    <t>Call Executive</t>
  </si>
  <si>
    <t>Order wall / custom wall</t>
  </si>
  <si>
    <t>13-14</t>
  </si>
  <si>
    <t>Notifications</t>
  </si>
  <si>
    <t>Business Enrollment</t>
  </si>
  <si>
    <t>Feed back</t>
  </si>
  <si>
    <t>Cart</t>
  </si>
  <si>
    <t>Hot Offers</t>
  </si>
  <si>
    <t>Contacts /about us / Support / app settings</t>
  </si>
  <si>
    <t>Obituary Wall</t>
  </si>
  <si>
    <t>21,22,23</t>
  </si>
  <si>
    <t>Sweet Memory</t>
  </si>
  <si>
    <t>24,25,26</t>
  </si>
  <si>
    <t>Event Module</t>
  </si>
  <si>
    <t>27-30</t>
  </si>
  <si>
    <t>App Notifications</t>
  </si>
  <si>
    <t>31,32</t>
  </si>
  <si>
    <t>Bug solving and minor changes</t>
  </si>
  <si>
    <t>Sr.</t>
  </si>
  <si>
    <t>Design and Implemantation &amp; Design of 24,25,26</t>
  </si>
  <si>
    <t>Code Review</t>
  </si>
  <si>
    <t>By Imtiyaz</t>
  </si>
  <si>
    <t>By Sandeep</t>
  </si>
  <si>
    <t>Unit Testing &amp; Milestone Complete</t>
  </si>
  <si>
    <t>Note</t>
  </si>
  <si>
    <t>Payment Upwork</t>
  </si>
  <si>
    <t>Direct Paymnet</t>
  </si>
  <si>
    <t>Live on Playstore</t>
  </si>
  <si>
    <t>User Management</t>
  </si>
  <si>
    <t>Facebook</t>
  </si>
  <si>
    <t>Gmail</t>
  </si>
  <si>
    <t>Splash Screen</t>
  </si>
  <si>
    <t>Walk \Through Screen</t>
  </si>
  <si>
    <t>Design Implementation and development</t>
  </si>
  <si>
    <t>1 Screen</t>
  </si>
  <si>
    <t>5 walk through Screens</t>
  </si>
  <si>
    <t>Profile Screen</t>
  </si>
  <si>
    <t>User Profile Design Implementation and development</t>
  </si>
  <si>
    <t>Email with OTP verification</t>
  </si>
  <si>
    <t>Mobile with OTP verification</t>
  </si>
  <si>
    <t xml:space="preserve">Facebook </t>
  </si>
  <si>
    <t>Order Module</t>
  </si>
  <si>
    <t>Order Frame Photos</t>
  </si>
  <si>
    <t>Order Print Photos</t>
  </si>
  <si>
    <t>Home Page</t>
  </si>
  <si>
    <t>Frame Bit Screen Design Implementation and Development</t>
  </si>
  <si>
    <t>Pre-view Frame with Photo Screen design and  Implementation and Development</t>
  </si>
  <si>
    <t>Photo Crop screen Design and Implementation</t>
  </si>
  <si>
    <t>Order Frame Photos form screen design implementation and development</t>
  </si>
  <si>
    <t>Order summary preview screen design implementation and development</t>
  </si>
  <si>
    <t>Order payment screen design implementation and development</t>
  </si>
  <si>
    <t>Order Final payment successful screen design implementation and development</t>
  </si>
  <si>
    <t>Order History screen design implementation and development</t>
  </si>
  <si>
    <t>Order cart screen design implementation and development</t>
  </si>
  <si>
    <t>Order Print Photos screen design implementation and development</t>
  </si>
  <si>
    <t>Bulk image Gallery screen design implementation and development</t>
  </si>
  <si>
    <t>Order Photo Album</t>
  </si>
  <si>
    <t>Order Photo Album screen design implementation and development</t>
  </si>
  <si>
    <t xml:space="preserve">Call Executive </t>
  </si>
  <si>
    <t>Call executive form screen design implementation and development</t>
  </si>
  <si>
    <t>Order Custom Wall</t>
  </si>
  <si>
    <t>Order Custom Wall Form screen design implementation and development</t>
  </si>
  <si>
    <t>My Cart screen design implementation and development</t>
  </si>
  <si>
    <t>Order Purchase New Wall</t>
  </si>
  <si>
    <t>Order Purchase new wall screen design implementation and development</t>
  </si>
  <si>
    <t xml:space="preserve">Hot Offers </t>
  </si>
  <si>
    <t>Hot Offers screen design implementation and development</t>
  </si>
  <si>
    <t>Unit testing</t>
  </si>
  <si>
    <t>by Jaydeep</t>
  </si>
  <si>
    <t>Funtional integration Testing</t>
  </si>
  <si>
    <t>by Imtiyaz</t>
  </si>
  <si>
    <t>Side Menu</t>
  </si>
  <si>
    <t>My Contacts</t>
  </si>
  <si>
    <t>My Contact screen design implementation and development</t>
  </si>
  <si>
    <t>Create Broadcast screen design implementation and development</t>
  </si>
  <si>
    <t>My Offers</t>
  </si>
  <si>
    <t>My Offers screen design implementation and development</t>
  </si>
  <si>
    <t>Cenotaph</t>
  </si>
  <si>
    <t>Cenotaph list view screen design implementation and development</t>
  </si>
  <si>
    <t>Cenotaph Template Screen</t>
  </si>
  <si>
    <t>Cenotaph Template screen design implementation and development</t>
  </si>
  <si>
    <t xml:space="preserve">Cenotaph Create New Form </t>
  </si>
  <si>
    <t>screen design implementation and development</t>
  </si>
  <si>
    <t>Like screen design implementation and development</t>
  </si>
  <si>
    <t>Comment screen design implementation and development</t>
  </si>
  <si>
    <t>Tribute screen design implementation and development</t>
  </si>
  <si>
    <t>Share screen design implementation and development</t>
  </si>
  <si>
    <t>Cenotaph Shared List view</t>
  </si>
  <si>
    <t>Cenotaph Personal List view</t>
  </si>
  <si>
    <t>Cenotaph Detail View Screen Design implementation and development</t>
  </si>
  <si>
    <t>Sweet Memories</t>
  </si>
  <si>
    <t>Sweet Memories Shared List view</t>
  </si>
  <si>
    <t>Sweet Memories Personal List view</t>
  </si>
  <si>
    <t>Sweet Memories Template Screen</t>
  </si>
  <si>
    <t xml:space="preserve">Sweet Memories Create New Form </t>
  </si>
  <si>
    <t>Sweet Memories Detail View Screen Design implementation and development</t>
  </si>
  <si>
    <t>Sweet Memories Template screen design implementation and development</t>
  </si>
  <si>
    <t>Sweet Memories list view screen design implementation and development</t>
  </si>
  <si>
    <t>Events</t>
  </si>
  <si>
    <t>Shared Events List View</t>
  </si>
  <si>
    <t>Personal Events List View</t>
  </si>
  <si>
    <t>Create New Event</t>
  </si>
  <si>
    <t>Event Detailed View</t>
  </si>
  <si>
    <t>Notification</t>
  </si>
  <si>
    <t>Screen Design implementation and development</t>
  </si>
  <si>
    <t>Event accepted Screen design  implementation and development</t>
  </si>
  <si>
    <t>Event - denied Screen design  implementation and development</t>
  </si>
  <si>
    <t>Event - Maybe Screen design  implementation and development</t>
  </si>
  <si>
    <t>Event - Shared Screen design  implementation and development</t>
  </si>
  <si>
    <t>Business User Enrollment</t>
  </si>
  <si>
    <t>list and create new form screen design implementation and development</t>
  </si>
  <si>
    <t xml:space="preserve">Feedback </t>
  </si>
  <si>
    <t>App notification setings</t>
  </si>
  <si>
    <t xml:space="preserve">Create new notification screen design implementation and development </t>
  </si>
  <si>
    <t>Help and Legal Support</t>
  </si>
  <si>
    <t>About Us</t>
  </si>
  <si>
    <t>My Orders</t>
  </si>
  <si>
    <t>Manage Shipping Address</t>
  </si>
  <si>
    <t>Unit Testing</t>
  </si>
  <si>
    <t>by jaydeep</t>
  </si>
  <si>
    <t>Funtioanl integration testing</t>
  </si>
  <si>
    <t>Payment</t>
  </si>
  <si>
    <t>Login/Sign Up Design &amp; Implementation</t>
  </si>
  <si>
    <t>Date of submission</t>
  </si>
  <si>
    <t>24-04-2017</t>
  </si>
  <si>
    <t>Query</t>
  </si>
  <si>
    <t>Only design notification after module compelitation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</si>
</sst>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FA7D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3" applyNumberFormat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1" xfId="1"/>
    <xf numFmtId="14" fontId="2" fillId="2" borderId="1" xfId="1" applyNumberFormat="1" applyAlignment="1">
      <alignment horizontal="center"/>
    </xf>
    <xf numFmtId="14" fontId="2" fillId="2" borderId="1" xfId="1" applyNumberFormat="1"/>
    <xf numFmtId="0" fontId="4" fillId="3" borderId="3" xfId="3"/>
    <xf numFmtId="14" fontId="4" fillId="3" borderId="3" xfId="3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2" xfId="2" applyFont="1" applyAlignment="1">
      <alignment horizontal="center" vertical="center"/>
    </xf>
    <xf numFmtId="0" fontId="5" fillId="0" borderId="0" xfId="4" applyFill="1" applyBorder="1" applyAlignment="1">
      <alignment horizontal="center" vertical="center"/>
    </xf>
    <xf numFmtId="6" fontId="0" fillId="0" borderId="0" xfId="0" applyNumberFormat="1"/>
    <xf numFmtId="0" fontId="4" fillId="3" borderId="5" xfId="3" applyBorder="1"/>
    <xf numFmtId="14" fontId="4" fillId="3" borderId="5" xfId="3" applyNumberFormat="1" applyBorder="1" applyAlignment="1">
      <alignment horizontal="center"/>
    </xf>
    <xf numFmtId="0" fontId="7" fillId="4" borderId="4" xfId="0" applyFont="1" applyFill="1" applyBorder="1"/>
    <xf numFmtId="0" fontId="7" fillId="4" borderId="4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3" fillId="0" borderId="2" xfId="2" applyAlignment="1">
      <alignment horizontal="left"/>
    </xf>
    <xf numFmtId="0" fontId="3" fillId="0" borderId="2" xfId="2"/>
    <xf numFmtId="0" fontId="3" fillId="0" borderId="2" xfId="2" applyAlignment="1">
      <alignment horizontal="left" wrapText="1"/>
    </xf>
    <xf numFmtId="14" fontId="0" fillId="0" borderId="0" xfId="0" applyNumberFormat="1"/>
    <xf numFmtId="0" fontId="0" fillId="0" borderId="0" xfId="0" applyAlignment="1">
      <alignment horizontal="left" vertical="center"/>
    </xf>
  </cellXfs>
  <cellStyles count="5">
    <cellStyle name="Calculation" xfId="1" builtinId="22"/>
    <cellStyle name="Check Cell" xfId="3" builtinId="23"/>
    <cellStyle name="Explanatory Text" xfId="4" builtinId="53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B3" sqref="B3:B5"/>
    </sheetView>
  </sheetViews>
  <sheetFormatPr defaultRowHeight="15"/>
  <cols>
    <col min="1" max="1" width="3.85546875" bestFit="1" customWidth="1"/>
    <col min="2" max="2" width="39.5703125" bestFit="1" customWidth="1"/>
    <col min="3" max="3" width="15" style="1" customWidth="1"/>
    <col min="4" max="4" width="14.7109375" style="1" bestFit="1" customWidth="1"/>
    <col min="5" max="5" width="44.7109375" bestFit="1" customWidth="1"/>
    <col min="6" max="6" width="20.7109375" customWidth="1"/>
    <col min="7" max="7" width="15.140625" bestFit="1" customWidth="1"/>
  </cols>
  <sheetData>
    <row r="1" spans="1:7" ht="15.75" thickBot="1">
      <c r="A1" s="9" t="s">
        <v>30</v>
      </c>
      <c r="B1" s="9" t="s">
        <v>0</v>
      </c>
      <c r="C1" s="9" t="s">
        <v>1</v>
      </c>
      <c r="D1" s="9" t="s">
        <v>2</v>
      </c>
      <c r="E1" s="9" t="s">
        <v>36</v>
      </c>
      <c r="F1" s="10" t="s">
        <v>37</v>
      </c>
      <c r="G1" s="10" t="s">
        <v>38</v>
      </c>
    </row>
    <row r="2" spans="1:7" ht="15.75" thickTop="1">
      <c r="A2" s="8"/>
    </row>
    <row r="3" spans="1:7">
      <c r="A3" s="8">
        <v>1</v>
      </c>
      <c r="B3" t="s">
        <v>3</v>
      </c>
      <c r="C3" s="2" t="s">
        <v>4</v>
      </c>
    </row>
    <row r="4" spans="1:7">
      <c r="A4" s="8"/>
      <c r="B4" t="s">
        <v>5</v>
      </c>
      <c r="C4" s="2" t="s">
        <v>6</v>
      </c>
      <c r="D4" s="2"/>
    </row>
    <row r="5" spans="1:7">
      <c r="A5" s="8"/>
      <c r="B5" t="s">
        <v>7</v>
      </c>
      <c r="C5" s="2" t="s">
        <v>8</v>
      </c>
      <c r="D5" s="2">
        <v>42849</v>
      </c>
      <c r="E5" t="s">
        <v>9</v>
      </c>
    </row>
    <row r="6" spans="1:7" ht="15.75" thickBot="1">
      <c r="A6" s="8"/>
      <c r="B6" s="3" t="s">
        <v>32</v>
      </c>
      <c r="C6" s="4"/>
      <c r="D6" s="4">
        <v>42850</v>
      </c>
      <c r="E6" s="3" t="s">
        <v>34</v>
      </c>
    </row>
    <row r="7" spans="1:7" ht="16.5" thickTop="1" thickBot="1">
      <c r="A7" s="8"/>
      <c r="B7" s="6" t="s">
        <v>35</v>
      </c>
      <c r="C7" s="6"/>
      <c r="D7" s="6">
        <v>42851</v>
      </c>
      <c r="E7" s="6" t="s">
        <v>33</v>
      </c>
      <c r="F7" s="11">
        <v>50</v>
      </c>
      <c r="G7" s="11">
        <v>0</v>
      </c>
    </row>
    <row r="8" spans="1:7" ht="15.75" thickTop="1">
      <c r="A8" s="8">
        <v>2</v>
      </c>
      <c r="B8" t="s">
        <v>10</v>
      </c>
      <c r="C8" s="2" t="s">
        <v>11</v>
      </c>
      <c r="D8" s="2"/>
    </row>
    <row r="9" spans="1:7">
      <c r="A9" s="8"/>
      <c r="B9" t="s">
        <v>12</v>
      </c>
      <c r="C9" s="1">
        <v>12</v>
      </c>
      <c r="D9" s="2"/>
    </row>
    <row r="10" spans="1:7">
      <c r="A10" s="8"/>
      <c r="B10" t="s">
        <v>13</v>
      </c>
      <c r="C10" s="1" t="s">
        <v>14</v>
      </c>
    </row>
    <row r="11" spans="1:7">
      <c r="A11" s="8"/>
      <c r="B11" t="s">
        <v>15</v>
      </c>
      <c r="C11" s="1">
        <v>15</v>
      </c>
      <c r="D11" s="2">
        <v>42856</v>
      </c>
      <c r="E11" t="s">
        <v>9</v>
      </c>
    </row>
    <row r="12" spans="1:7" ht="15.75" thickBot="1">
      <c r="A12" s="8"/>
      <c r="B12" s="3" t="s">
        <v>32</v>
      </c>
      <c r="C12" s="4"/>
      <c r="D12" s="4">
        <v>42857</v>
      </c>
      <c r="E12" s="3" t="s">
        <v>34</v>
      </c>
    </row>
    <row r="13" spans="1:7" ht="16.5" thickTop="1" thickBot="1">
      <c r="A13" s="8"/>
      <c r="B13" s="6" t="s">
        <v>35</v>
      </c>
      <c r="C13" s="6"/>
      <c r="D13" s="6">
        <v>42858</v>
      </c>
      <c r="E13" s="6" t="s">
        <v>33</v>
      </c>
      <c r="F13" s="11">
        <v>50</v>
      </c>
      <c r="G13" s="11">
        <v>80</v>
      </c>
    </row>
    <row r="14" spans="1:7" ht="15.75" thickTop="1">
      <c r="A14" s="8">
        <v>3</v>
      </c>
      <c r="B14" t="s">
        <v>16</v>
      </c>
      <c r="C14" s="1">
        <v>16</v>
      </c>
    </row>
    <row r="15" spans="1:7">
      <c r="A15" s="8"/>
      <c r="B15" t="s">
        <v>17</v>
      </c>
      <c r="C15" s="1">
        <v>17</v>
      </c>
    </row>
    <row r="16" spans="1:7">
      <c r="A16" s="8"/>
      <c r="B16" t="s">
        <v>18</v>
      </c>
      <c r="C16" s="1">
        <v>18</v>
      </c>
    </row>
    <row r="17" spans="1:8">
      <c r="A17" s="8"/>
      <c r="B17" t="s">
        <v>19</v>
      </c>
      <c r="C17" s="1">
        <v>19</v>
      </c>
      <c r="D17" s="2">
        <v>42863</v>
      </c>
      <c r="E17" t="s">
        <v>9</v>
      </c>
    </row>
    <row r="18" spans="1:8" ht="15.75" thickBot="1">
      <c r="A18" s="8"/>
      <c r="B18" s="3" t="s">
        <v>32</v>
      </c>
      <c r="C18" s="4"/>
      <c r="D18" s="4">
        <v>42864</v>
      </c>
      <c r="E18" s="3" t="s">
        <v>34</v>
      </c>
    </row>
    <row r="19" spans="1:8" ht="16.5" thickTop="1" thickBot="1">
      <c r="A19" s="8"/>
      <c r="B19" s="6" t="s">
        <v>35</v>
      </c>
      <c r="C19" s="6"/>
      <c r="D19" s="6">
        <v>42865</v>
      </c>
      <c r="E19" s="6" t="s">
        <v>33</v>
      </c>
      <c r="F19" s="11">
        <v>50</v>
      </c>
      <c r="G19" s="11">
        <v>100</v>
      </c>
    </row>
    <row r="20" spans="1:8" ht="15.75" thickTop="1">
      <c r="A20" s="8">
        <v>4</v>
      </c>
      <c r="B20" t="s">
        <v>20</v>
      </c>
      <c r="C20" s="1">
        <v>20</v>
      </c>
    </row>
    <row r="21" spans="1:8">
      <c r="A21" s="8"/>
      <c r="B21" t="s">
        <v>21</v>
      </c>
      <c r="C21" s="1" t="s">
        <v>22</v>
      </c>
      <c r="D21" s="2">
        <v>42870</v>
      </c>
      <c r="E21" t="s">
        <v>31</v>
      </c>
    </row>
    <row r="22" spans="1:8" ht="15.75" thickBot="1">
      <c r="A22" s="8"/>
      <c r="B22" t="s">
        <v>32</v>
      </c>
      <c r="C22" s="2"/>
      <c r="D22" s="2">
        <v>42871</v>
      </c>
      <c r="E22" t="s">
        <v>34</v>
      </c>
    </row>
    <row r="23" spans="1:8" ht="16.5" thickTop="1" thickBot="1">
      <c r="A23" s="8"/>
      <c r="B23" s="6" t="s">
        <v>35</v>
      </c>
      <c r="C23" s="7"/>
      <c r="D23" s="7">
        <v>42872</v>
      </c>
      <c r="E23" s="6" t="s">
        <v>33</v>
      </c>
      <c r="F23" s="11">
        <v>50</v>
      </c>
      <c r="G23" s="11">
        <v>100</v>
      </c>
    </row>
    <row r="24" spans="1:8" ht="15.75" thickTop="1">
      <c r="A24" s="8">
        <v>5</v>
      </c>
      <c r="B24" t="s">
        <v>23</v>
      </c>
      <c r="C24" s="1" t="s">
        <v>24</v>
      </c>
    </row>
    <row r="25" spans="1:8">
      <c r="A25" s="8"/>
      <c r="B25" t="s">
        <v>25</v>
      </c>
      <c r="C25" s="1" t="s">
        <v>26</v>
      </c>
    </row>
    <row r="26" spans="1:8">
      <c r="A26" s="8"/>
      <c r="B26" t="s">
        <v>27</v>
      </c>
      <c r="C26" s="1" t="s">
        <v>28</v>
      </c>
      <c r="D26" s="2">
        <v>42877</v>
      </c>
      <c r="E26" t="s">
        <v>9</v>
      </c>
    </row>
    <row r="27" spans="1:8">
      <c r="A27" s="8"/>
      <c r="E27" t="s">
        <v>29</v>
      </c>
    </row>
    <row r="28" spans="1:8" ht="15.75" thickBot="1">
      <c r="A28" s="8"/>
      <c r="B28" s="3" t="s">
        <v>32</v>
      </c>
      <c r="C28" s="3"/>
      <c r="D28" s="5">
        <v>42879</v>
      </c>
      <c r="E28" s="3" t="s">
        <v>34</v>
      </c>
    </row>
    <row r="29" spans="1:8" ht="16.5" thickTop="1" thickBot="1">
      <c r="A29" s="8"/>
      <c r="B29" s="6" t="s">
        <v>35</v>
      </c>
      <c r="C29" s="7"/>
      <c r="D29" s="7">
        <v>42884</v>
      </c>
      <c r="E29" s="6" t="s">
        <v>33</v>
      </c>
      <c r="F29" s="11">
        <v>50</v>
      </c>
      <c r="G29" s="11">
        <v>150</v>
      </c>
    </row>
    <row r="30" spans="1:8" ht="15.75" thickTop="1">
      <c r="A30" s="8"/>
      <c r="B30" s="12" t="s">
        <v>39</v>
      </c>
      <c r="C30" s="13"/>
      <c r="D30" s="13">
        <v>42887</v>
      </c>
      <c r="E30" s="12"/>
      <c r="F30" s="11"/>
      <c r="G30" s="11">
        <v>70</v>
      </c>
    </row>
    <row r="31" spans="1:8">
      <c r="B31" s="14"/>
      <c r="C31" s="15"/>
      <c r="D31" s="15"/>
      <c r="E31" s="14"/>
      <c r="F31" s="14">
        <f>SUM(F2:F30)</f>
        <v>250</v>
      </c>
      <c r="G31" s="14">
        <f>SUM(G2:G30)</f>
        <v>500</v>
      </c>
      <c r="H31" s="14">
        <f>SUM(F31:G31)</f>
        <v>750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7"/>
  <sheetViews>
    <sheetView tabSelected="1" topLeftCell="C8" zoomScale="90" zoomScaleNormal="90" workbookViewId="0">
      <selection activeCell="F23" sqref="F23"/>
    </sheetView>
  </sheetViews>
  <sheetFormatPr defaultRowHeight="15"/>
  <cols>
    <col min="1" max="1" width="27.140625" style="18" bestFit="1" customWidth="1"/>
    <col min="2" max="2" width="37.140625" style="18" bestFit="1" customWidth="1"/>
    <col min="3" max="3" width="75.42578125" style="20" bestFit="1" customWidth="1"/>
    <col min="4" max="4" width="48.28515625" bestFit="1" customWidth="1"/>
    <col min="5" max="5" width="18.140625" bestFit="1" customWidth="1"/>
    <col min="6" max="6" width="40.140625" bestFit="1" customWidth="1"/>
  </cols>
  <sheetData>
    <row r="1" spans="1:5">
      <c r="A1" s="18" t="s">
        <v>43</v>
      </c>
      <c r="B1" s="18" t="s">
        <v>46</v>
      </c>
      <c r="C1" s="20" t="s">
        <v>45</v>
      </c>
      <c r="D1" t="s">
        <v>137</v>
      </c>
      <c r="E1" t="s">
        <v>135</v>
      </c>
    </row>
    <row r="2" spans="1:5">
      <c r="A2" s="18" t="s">
        <v>44</v>
      </c>
      <c r="B2" s="18" t="s">
        <v>47</v>
      </c>
    </row>
    <row r="3" spans="1:5">
      <c r="A3" s="25" t="s">
        <v>40</v>
      </c>
      <c r="B3" s="25" t="s">
        <v>134</v>
      </c>
      <c r="C3" s="20" t="s">
        <v>50</v>
      </c>
    </row>
    <row r="4" spans="1:5">
      <c r="A4" s="25"/>
      <c r="B4" s="25"/>
      <c r="C4" s="20" t="s">
        <v>51</v>
      </c>
    </row>
    <row r="5" spans="1:5">
      <c r="A5" s="25"/>
      <c r="B5" s="25"/>
      <c r="C5" s="20" t="s">
        <v>52</v>
      </c>
    </row>
    <row r="6" spans="1:5">
      <c r="A6" s="25"/>
      <c r="B6" s="25"/>
      <c r="C6" s="20" t="s">
        <v>42</v>
      </c>
    </row>
    <row r="7" spans="1:5">
      <c r="A7" s="25"/>
      <c r="B7" s="25"/>
      <c r="C7" s="20" t="s">
        <v>50</v>
      </c>
    </row>
    <row r="8" spans="1:5">
      <c r="A8" s="25"/>
      <c r="B8" s="25"/>
      <c r="C8" s="20" t="s">
        <v>51</v>
      </c>
    </row>
    <row r="9" spans="1:5">
      <c r="A9" s="25"/>
      <c r="B9" s="25"/>
      <c r="C9" s="20" t="s">
        <v>41</v>
      </c>
    </row>
    <row r="10" spans="1:5">
      <c r="A10" s="25"/>
      <c r="B10" s="25"/>
      <c r="C10" s="20" t="s">
        <v>42</v>
      </c>
    </row>
    <row r="11" spans="1:5">
      <c r="A11" s="25"/>
      <c r="B11" s="19" t="s">
        <v>48</v>
      </c>
      <c r="C11" s="20" t="s">
        <v>49</v>
      </c>
      <c r="E11" t="s">
        <v>136</v>
      </c>
    </row>
    <row r="12" spans="1:5">
      <c r="A12" s="18" t="s">
        <v>56</v>
      </c>
      <c r="B12" s="18" t="s">
        <v>56</v>
      </c>
      <c r="C12" s="20" t="s">
        <v>45</v>
      </c>
      <c r="D12" t="s">
        <v>138</v>
      </c>
    </row>
    <row r="14" spans="1:5">
      <c r="B14" s="18" t="s">
        <v>115</v>
      </c>
      <c r="C14" s="18" t="s">
        <v>116</v>
      </c>
      <c r="E14" s="24">
        <v>42866</v>
      </c>
    </row>
    <row r="15" spans="1:5">
      <c r="A15" s="25" t="s">
        <v>53</v>
      </c>
      <c r="B15" s="25" t="s">
        <v>54</v>
      </c>
      <c r="C15" s="18" t="s">
        <v>57</v>
      </c>
    </row>
    <row r="16" spans="1:5">
      <c r="A16" s="25"/>
      <c r="B16" s="25"/>
      <c r="C16" s="18" t="s">
        <v>58</v>
      </c>
    </row>
    <row r="17" spans="1:6">
      <c r="A17" s="25"/>
      <c r="B17" s="25"/>
      <c r="C17" s="18" t="s">
        <v>59</v>
      </c>
    </row>
    <row r="18" spans="1:6">
      <c r="A18" s="25"/>
      <c r="B18" s="25"/>
      <c r="C18" s="18" t="s">
        <v>60</v>
      </c>
    </row>
    <row r="19" spans="1:6">
      <c r="A19" s="25"/>
      <c r="B19" s="25"/>
      <c r="C19" s="18" t="s">
        <v>61</v>
      </c>
    </row>
    <row r="20" spans="1:6">
      <c r="A20" s="25"/>
      <c r="B20" s="25"/>
      <c r="C20" s="18" t="s">
        <v>62</v>
      </c>
      <c r="F20" s="16"/>
    </row>
    <row r="21" spans="1:6">
      <c r="A21" s="25"/>
      <c r="B21" s="25"/>
      <c r="C21" s="18" t="s">
        <v>63</v>
      </c>
      <c r="E21" s="17"/>
      <c r="F21" s="16"/>
    </row>
    <row r="22" spans="1:6">
      <c r="A22" s="25"/>
      <c r="B22" s="25"/>
      <c r="C22" s="18" t="s">
        <v>64</v>
      </c>
    </row>
    <row r="23" spans="1:6">
      <c r="A23" s="25"/>
      <c r="B23" s="25"/>
      <c r="C23" s="18" t="s">
        <v>65</v>
      </c>
      <c r="E23" s="24">
        <v>42872</v>
      </c>
    </row>
    <row r="24" spans="1:6">
      <c r="A24" s="25"/>
      <c r="B24" s="25" t="s">
        <v>55</v>
      </c>
      <c r="C24" s="18" t="s">
        <v>66</v>
      </c>
    </row>
    <row r="25" spans="1:6">
      <c r="A25" s="25"/>
      <c r="B25" s="25"/>
      <c r="C25" s="18" t="s">
        <v>67</v>
      </c>
    </row>
    <row r="26" spans="1:6">
      <c r="A26" s="25"/>
      <c r="B26" s="25"/>
      <c r="C26" s="18" t="s">
        <v>61</v>
      </c>
    </row>
    <row r="27" spans="1:6">
      <c r="A27" s="25"/>
      <c r="B27" s="25"/>
      <c r="C27" s="18" t="s">
        <v>62</v>
      </c>
    </row>
    <row r="28" spans="1:6">
      <c r="A28" s="25"/>
      <c r="B28" s="25"/>
      <c r="C28" s="18" t="s">
        <v>63</v>
      </c>
    </row>
    <row r="29" spans="1:6">
      <c r="A29" s="25"/>
      <c r="B29" s="25"/>
      <c r="C29" s="18" t="s">
        <v>64</v>
      </c>
    </row>
    <row r="30" spans="1:6">
      <c r="A30" s="25"/>
      <c r="B30" s="25"/>
      <c r="C30" s="18" t="s">
        <v>65</v>
      </c>
      <c r="E30" s="24">
        <v>43074</v>
      </c>
    </row>
    <row r="31" spans="1:6">
      <c r="A31" s="25"/>
      <c r="B31" s="25" t="s">
        <v>68</v>
      </c>
      <c r="C31" s="18" t="s">
        <v>69</v>
      </c>
    </row>
    <row r="32" spans="1:6">
      <c r="A32" s="25"/>
      <c r="B32" s="25"/>
      <c r="C32" s="18" t="s">
        <v>67</v>
      </c>
    </row>
    <row r="33" spans="1:5">
      <c r="A33" s="25"/>
      <c r="B33" s="25"/>
      <c r="C33" s="18" t="s">
        <v>61</v>
      </c>
    </row>
    <row r="34" spans="1:5">
      <c r="A34" s="25"/>
      <c r="B34" s="25"/>
      <c r="C34" s="18" t="s">
        <v>62</v>
      </c>
    </row>
    <row r="35" spans="1:5">
      <c r="A35" s="25"/>
      <c r="B35" s="25"/>
      <c r="C35" s="18" t="s">
        <v>63</v>
      </c>
    </row>
    <row r="36" spans="1:5">
      <c r="A36" s="25"/>
      <c r="B36" s="25"/>
      <c r="C36" s="18" t="s">
        <v>64</v>
      </c>
    </row>
    <row r="37" spans="1:5">
      <c r="A37" s="25"/>
      <c r="B37" s="25"/>
      <c r="C37" s="18" t="s">
        <v>65</v>
      </c>
      <c r="E37" s="24">
        <v>42881</v>
      </c>
    </row>
    <row r="38" spans="1:5">
      <c r="A38" s="25"/>
      <c r="B38" s="25" t="s">
        <v>70</v>
      </c>
      <c r="C38" s="18" t="s">
        <v>71</v>
      </c>
    </row>
    <row r="39" spans="1:5">
      <c r="A39" s="25"/>
      <c r="B39" s="25"/>
      <c r="C39" s="18" t="s">
        <v>62</v>
      </c>
    </row>
    <row r="40" spans="1:5">
      <c r="A40" s="25"/>
      <c r="B40" s="25"/>
      <c r="C40" s="18" t="s">
        <v>63</v>
      </c>
    </row>
    <row r="41" spans="1:5">
      <c r="A41" s="25"/>
      <c r="B41" s="25"/>
      <c r="C41" s="18" t="s">
        <v>64</v>
      </c>
      <c r="E41" s="24">
        <v>42886</v>
      </c>
    </row>
    <row r="42" spans="1:5">
      <c r="A42" s="25"/>
      <c r="B42" s="18" t="s">
        <v>72</v>
      </c>
      <c r="C42" s="18" t="s">
        <v>73</v>
      </c>
    </row>
    <row r="43" spans="1:5">
      <c r="A43" s="25"/>
      <c r="C43" s="18" t="s">
        <v>62</v>
      </c>
    </row>
    <row r="44" spans="1:5">
      <c r="A44" s="25"/>
      <c r="C44" s="18" t="s">
        <v>63</v>
      </c>
    </row>
    <row r="45" spans="1:5">
      <c r="A45" s="25"/>
      <c r="C45" s="18" t="s">
        <v>64</v>
      </c>
    </row>
    <row r="46" spans="1:5">
      <c r="A46" s="25"/>
      <c r="C46" s="18" t="s">
        <v>74</v>
      </c>
      <c r="E46" s="24">
        <v>42894</v>
      </c>
    </row>
    <row r="47" spans="1:5">
      <c r="A47" s="25"/>
      <c r="B47" s="25" t="s">
        <v>75</v>
      </c>
      <c r="C47" s="18" t="s">
        <v>76</v>
      </c>
    </row>
    <row r="48" spans="1:5">
      <c r="A48" s="25"/>
      <c r="B48" s="25"/>
      <c r="C48" s="18" t="s">
        <v>62</v>
      </c>
    </row>
    <row r="49" spans="1:6">
      <c r="A49" s="25"/>
      <c r="B49" s="25"/>
      <c r="C49" s="18" t="s">
        <v>63</v>
      </c>
    </row>
    <row r="50" spans="1:6">
      <c r="A50" s="25"/>
      <c r="B50" s="25"/>
      <c r="C50" s="18" t="s">
        <v>64</v>
      </c>
    </row>
    <row r="51" spans="1:6">
      <c r="A51" s="25"/>
      <c r="B51" s="25"/>
      <c r="C51" s="18" t="s">
        <v>74</v>
      </c>
    </row>
    <row r="52" spans="1:6">
      <c r="A52" s="25"/>
      <c r="B52" s="18" t="s">
        <v>77</v>
      </c>
      <c r="C52" s="18" t="s">
        <v>78</v>
      </c>
      <c r="E52" s="24">
        <v>42901</v>
      </c>
    </row>
    <row r="53" spans="1:6">
      <c r="A53" s="18" t="s">
        <v>79</v>
      </c>
      <c r="B53" s="18" t="s">
        <v>80</v>
      </c>
      <c r="C53" s="18"/>
    </row>
    <row r="54" spans="1:6" ht="15.75" thickBot="1">
      <c r="A54" s="21" t="s">
        <v>81</v>
      </c>
      <c r="B54" s="21" t="s">
        <v>82</v>
      </c>
      <c r="C54" s="21"/>
      <c r="D54" s="22" t="s">
        <v>133</v>
      </c>
      <c r="E54" s="22"/>
      <c r="F54" s="22"/>
    </row>
    <row r="55" spans="1:6" ht="15.75" thickTop="1"/>
    <row r="56" spans="1:6">
      <c r="A56" s="18" t="s">
        <v>83</v>
      </c>
      <c r="B56" s="25" t="s">
        <v>84</v>
      </c>
      <c r="C56" s="20" t="s">
        <v>85</v>
      </c>
    </row>
    <row r="57" spans="1:6">
      <c r="B57" s="25"/>
      <c r="C57" s="20" t="s">
        <v>86</v>
      </c>
    </row>
    <row r="58" spans="1:6">
      <c r="B58" s="18" t="s">
        <v>87</v>
      </c>
      <c r="C58" s="20" t="s">
        <v>88</v>
      </c>
    </row>
    <row r="59" spans="1:6">
      <c r="A59" s="25" t="s">
        <v>89</v>
      </c>
      <c r="B59" s="25" t="s">
        <v>99</v>
      </c>
      <c r="C59" s="20" t="s">
        <v>90</v>
      </c>
    </row>
    <row r="60" spans="1:6">
      <c r="A60" s="25"/>
      <c r="B60" s="25"/>
      <c r="C60" s="20" t="s">
        <v>101</v>
      </c>
    </row>
    <row r="61" spans="1:6">
      <c r="A61" s="25"/>
      <c r="B61" s="25"/>
      <c r="C61" s="20" t="s">
        <v>95</v>
      </c>
    </row>
    <row r="62" spans="1:6">
      <c r="A62" s="25"/>
      <c r="B62" s="25"/>
      <c r="C62" s="20" t="s">
        <v>96</v>
      </c>
    </row>
    <row r="63" spans="1:6">
      <c r="A63" s="25"/>
      <c r="B63" s="25"/>
      <c r="C63" s="20" t="s">
        <v>97</v>
      </c>
    </row>
    <row r="64" spans="1:6">
      <c r="A64" s="25"/>
      <c r="B64" s="25"/>
      <c r="C64" s="20" t="s">
        <v>98</v>
      </c>
    </row>
    <row r="65" spans="1:5">
      <c r="A65" s="25"/>
      <c r="B65" s="25" t="s">
        <v>100</v>
      </c>
      <c r="C65" s="20" t="s">
        <v>94</v>
      </c>
    </row>
    <row r="66" spans="1:5">
      <c r="A66" s="25"/>
      <c r="B66" s="25"/>
      <c r="C66" s="20" t="s">
        <v>101</v>
      </c>
    </row>
    <row r="67" spans="1:5">
      <c r="A67" s="25"/>
      <c r="B67" s="25"/>
      <c r="C67" s="20" t="s">
        <v>95</v>
      </c>
    </row>
    <row r="68" spans="1:5">
      <c r="A68" s="25"/>
      <c r="B68" s="25"/>
      <c r="C68" s="20" t="s">
        <v>96</v>
      </c>
    </row>
    <row r="69" spans="1:5">
      <c r="A69" s="25"/>
      <c r="B69" s="25"/>
      <c r="C69" s="20" t="s">
        <v>98</v>
      </c>
    </row>
    <row r="70" spans="1:5">
      <c r="A70" s="25"/>
      <c r="B70" s="18" t="s">
        <v>91</v>
      </c>
      <c r="C70" s="20" t="s">
        <v>92</v>
      </c>
    </row>
    <row r="71" spans="1:5">
      <c r="A71" s="25"/>
      <c r="B71" s="18" t="s">
        <v>93</v>
      </c>
      <c r="C71" s="20" t="s">
        <v>94</v>
      </c>
      <c r="E71" s="24">
        <v>42911</v>
      </c>
    </row>
    <row r="72" spans="1:5">
      <c r="A72" s="18" t="s">
        <v>102</v>
      </c>
      <c r="B72" s="25" t="s">
        <v>103</v>
      </c>
      <c r="C72" s="20" t="s">
        <v>109</v>
      </c>
    </row>
    <row r="73" spans="1:5">
      <c r="B73" s="25"/>
      <c r="C73" s="20" t="s">
        <v>107</v>
      </c>
    </row>
    <row r="74" spans="1:5">
      <c r="B74" s="25"/>
      <c r="C74" s="20" t="s">
        <v>95</v>
      </c>
    </row>
    <row r="75" spans="1:5">
      <c r="B75" s="25"/>
      <c r="C75" s="20" t="s">
        <v>96</v>
      </c>
    </row>
    <row r="76" spans="1:5">
      <c r="B76" s="25"/>
      <c r="C76" s="20" t="s">
        <v>97</v>
      </c>
    </row>
    <row r="77" spans="1:5">
      <c r="B77" s="25"/>
      <c r="C77" s="20" t="s">
        <v>98</v>
      </c>
    </row>
    <row r="78" spans="1:5">
      <c r="B78" s="25" t="s">
        <v>104</v>
      </c>
      <c r="C78" s="20" t="s">
        <v>94</v>
      </c>
    </row>
    <row r="79" spans="1:5">
      <c r="B79" s="25"/>
      <c r="C79" s="20" t="s">
        <v>107</v>
      </c>
    </row>
    <row r="80" spans="1:5">
      <c r="B80" s="25"/>
      <c r="C80" s="20" t="s">
        <v>95</v>
      </c>
    </row>
    <row r="81" spans="1:6">
      <c r="B81" s="25"/>
      <c r="C81" s="20" t="s">
        <v>96</v>
      </c>
    </row>
    <row r="82" spans="1:6">
      <c r="B82" s="25"/>
      <c r="C82" s="20" t="s">
        <v>98</v>
      </c>
    </row>
    <row r="83" spans="1:6">
      <c r="B83" s="18" t="s">
        <v>105</v>
      </c>
      <c r="C83" s="20" t="s">
        <v>108</v>
      </c>
    </row>
    <row r="84" spans="1:6">
      <c r="B84" s="18" t="s">
        <v>106</v>
      </c>
      <c r="C84" s="20" t="s">
        <v>94</v>
      </c>
    </row>
    <row r="85" spans="1:6">
      <c r="A85" s="18" t="s">
        <v>130</v>
      </c>
      <c r="B85" s="18" t="s">
        <v>131</v>
      </c>
      <c r="E85" s="24">
        <v>42921</v>
      </c>
    </row>
    <row r="86" spans="1:6" ht="15.75" thickBot="1">
      <c r="A86" s="21" t="s">
        <v>132</v>
      </c>
      <c r="B86" s="21" t="s">
        <v>82</v>
      </c>
      <c r="C86" s="23"/>
      <c r="D86" s="22" t="s">
        <v>133</v>
      </c>
      <c r="E86" s="22"/>
      <c r="F86" s="22"/>
    </row>
    <row r="87" spans="1:6" ht="15.75" thickTop="1">
      <c r="A87" s="25" t="s">
        <v>110</v>
      </c>
      <c r="B87" s="18" t="s">
        <v>111</v>
      </c>
      <c r="C87" s="20" t="s">
        <v>94</v>
      </c>
    </row>
    <row r="88" spans="1:6">
      <c r="A88" s="25"/>
      <c r="B88" s="18" t="s">
        <v>112</v>
      </c>
      <c r="C88" s="20" t="s">
        <v>94</v>
      </c>
    </row>
    <row r="89" spans="1:6">
      <c r="A89" s="25"/>
      <c r="B89" s="18" t="s">
        <v>114</v>
      </c>
      <c r="C89" s="20" t="s">
        <v>94</v>
      </c>
    </row>
    <row r="90" spans="1:6">
      <c r="A90" s="25"/>
      <c r="B90" s="18" t="s">
        <v>113</v>
      </c>
      <c r="C90" s="20" t="s">
        <v>94</v>
      </c>
    </row>
    <row r="91" spans="1:6">
      <c r="A91" s="25"/>
      <c r="C91" s="20" t="s">
        <v>117</v>
      </c>
    </row>
    <row r="92" spans="1:6">
      <c r="A92" s="25"/>
      <c r="C92" s="20" t="s">
        <v>118</v>
      </c>
    </row>
    <row r="93" spans="1:6">
      <c r="A93" s="25"/>
      <c r="C93" s="20" t="s">
        <v>119</v>
      </c>
    </row>
    <row r="94" spans="1:6">
      <c r="A94" s="25"/>
      <c r="C94" s="20" t="s">
        <v>120</v>
      </c>
    </row>
    <row r="95" spans="1:6">
      <c r="A95" s="18" t="s">
        <v>121</v>
      </c>
      <c r="B95" s="18" t="s">
        <v>121</v>
      </c>
      <c r="C95" s="20" t="s">
        <v>122</v>
      </c>
    </row>
    <row r="96" spans="1:6">
      <c r="B96" s="18" t="s">
        <v>123</v>
      </c>
      <c r="C96" s="20" t="s">
        <v>122</v>
      </c>
      <c r="E96" s="24">
        <v>42931</v>
      </c>
    </row>
    <row r="97" spans="1:6">
      <c r="A97" s="18" t="s">
        <v>130</v>
      </c>
      <c r="B97" s="18" t="s">
        <v>131</v>
      </c>
    </row>
    <row r="98" spans="1:6" ht="15.75" thickBot="1">
      <c r="A98" s="21" t="s">
        <v>132</v>
      </c>
      <c r="B98" s="21" t="s">
        <v>82</v>
      </c>
      <c r="C98" s="23"/>
      <c r="D98" s="22" t="s">
        <v>133</v>
      </c>
      <c r="E98" s="22"/>
      <c r="F98" s="22"/>
    </row>
    <row r="99" spans="1:6" ht="15.75" thickTop="1">
      <c r="A99" s="25" t="s">
        <v>83</v>
      </c>
      <c r="B99" s="18" t="s">
        <v>124</v>
      </c>
      <c r="C99" s="20" t="s">
        <v>94</v>
      </c>
    </row>
    <row r="100" spans="1:6">
      <c r="A100" s="25"/>
      <c r="C100" s="20" t="s">
        <v>125</v>
      </c>
    </row>
    <row r="101" spans="1:6">
      <c r="A101" s="25"/>
      <c r="B101" s="18" t="s">
        <v>126</v>
      </c>
      <c r="C101" s="20" t="s">
        <v>94</v>
      </c>
    </row>
    <row r="102" spans="1:6">
      <c r="A102" s="25"/>
      <c r="B102" s="18" t="s">
        <v>127</v>
      </c>
      <c r="C102" s="20" t="s">
        <v>94</v>
      </c>
    </row>
    <row r="103" spans="1:6">
      <c r="A103" s="25"/>
      <c r="B103" s="18" t="s">
        <v>128</v>
      </c>
      <c r="C103" s="20" t="s">
        <v>94</v>
      </c>
    </row>
    <row r="104" spans="1:6">
      <c r="A104" s="25"/>
      <c r="B104" s="18" t="s">
        <v>129</v>
      </c>
      <c r="C104" s="20" t="s">
        <v>94</v>
      </c>
      <c r="E104" s="24">
        <v>42936</v>
      </c>
    </row>
    <row r="105" spans="1:6">
      <c r="A105" s="18" t="s">
        <v>130</v>
      </c>
      <c r="B105" s="18" t="s">
        <v>131</v>
      </c>
    </row>
    <row r="106" spans="1:6" ht="15.75" thickBot="1">
      <c r="A106" s="21" t="s">
        <v>132</v>
      </c>
      <c r="B106" s="21" t="s">
        <v>82</v>
      </c>
      <c r="C106" s="23"/>
      <c r="D106" s="22" t="s">
        <v>133</v>
      </c>
      <c r="E106" s="22"/>
      <c r="F106" s="22"/>
    </row>
    <row r="107" spans="1:6" ht="15.75" thickTop="1"/>
  </sheetData>
  <mergeCells count="16">
    <mergeCell ref="A3:A11"/>
    <mergeCell ref="B3:B10"/>
    <mergeCell ref="B72:B77"/>
    <mergeCell ref="B78:B82"/>
    <mergeCell ref="A99:A104"/>
    <mergeCell ref="A87:A94"/>
    <mergeCell ref="B38:B41"/>
    <mergeCell ref="B47:B51"/>
    <mergeCell ref="A15:A52"/>
    <mergeCell ref="B59:B64"/>
    <mergeCell ref="B56:B57"/>
    <mergeCell ref="B65:B69"/>
    <mergeCell ref="A59:A71"/>
    <mergeCell ref="B31:B37"/>
    <mergeCell ref="B15:B23"/>
    <mergeCell ref="B24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list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vimalkotaiya</cp:lastModifiedBy>
  <dcterms:created xsi:type="dcterms:W3CDTF">2017-04-16T17:38:41Z</dcterms:created>
  <dcterms:modified xsi:type="dcterms:W3CDTF">2017-05-09T17:33:54Z</dcterms:modified>
</cp:coreProperties>
</file>