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alizaDanych\000_projekty\BI_NGO_Wikipedia\BI_NGO_Wikipedia\storytelling\"/>
    </mc:Choice>
  </mc:AlternateContent>
  <xr:revisionPtr revIDLastSave="0" documentId="13_ncr:1_{F4A368C4-1BA7-424E-8D9E-53CF8ED87762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pageviews-2016-01-2026-08_NATO" sheetId="6" r:id="rId1"/>
    <sheet name="Artykuly_top" sheetId="4" r:id="rId2"/>
    <sheet name="wyswietlenia_kategorie" sheetId="5" r:id="rId3"/>
    <sheet name="Kategoria zmian" sheetId="9" r:id="rId4"/>
    <sheet name="zmiany_ogladalnosci" sheetId="8" r:id="rId5"/>
    <sheet name="Kategorie zmian" sheetId="3" r:id="rId6"/>
    <sheet name="Historia zmian" sheetId="10" r:id="rId7"/>
  </sheets>
  <definedNames>
    <definedName name="ExternalData_1" localSheetId="1" hidden="1">Artykuly_top!$A$1:$B$11</definedName>
    <definedName name="ExternalData_1" localSheetId="2" hidden="1">wyswietlenia_kategorie!$A$1:$B$8</definedName>
    <definedName name="ExternalData_1" localSheetId="4" hidden="1">zmiany_ogladalnosci!$A$1:$F$934</definedName>
    <definedName name="ExternalData_2" localSheetId="3" hidden="1">'Kategoria zmian'!$A$1:$B$156</definedName>
    <definedName name="ExternalData_2" localSheetId="0" hidden="1">'pageviews-2016-01-2026-08_NATO'!$A$1:$B$11</definedName>
  </definedNames>
  <calcPr calcId="162913"/>
  <pivotCaches>
    <pivotCache cacheId="53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AD1E37-E37A-49AE-9BE3-9A5BE2B7765B}" keepAlive="1" name="Zapytanie — Artykuly_top" description="Połączenie z zapytaniem „Artykuly_top” w skoroszycie." type="5" refreshedVersion="8" background="1" saveData="1">
    <dbPr connection="Provider=Microsoft.Mashup.OleDb.1;Data Source=$Workbook$;Location=Artykuly_top;Extended Properties=&quot;&quot;" command="SELECT * FROM [Artykuly_top]"/>
  </connection>
  <connection id="2" xr16:uid="{DB267EA7-3DD6-48CB-99E1-27816DDAC8D5}" keepAlive="1" name="Zapytanie — Kategoria zmian" description="Połączenie z zapytaniem „Kategoria zmian” w skoroszycie." type="5" refreshedVersion="8" background="1" saveData="1">
    <dbPr connection="Provider=Microsoft.Mashup.OleDb.1;Data Source=$Workbook$;Location=&quot;Kategoria zmian&quot;;Extended Properties=&quot;&quot;" command="SELECT * FROM [Kategoria zmian]"/>
  </connection>
  <connection id="3" xr16:uid="{D9696CE3-85B5-43BF-BFCB-45223BF6481A}" keepAlive="1" name="Zapytanie — pageviews-2016-01-2026-08_NATO" description="Połączenie z zapytaniem „pageviews-2016-01-2026-08_NATO” w skoroszycie." type="5" refreshedVersion="8" background="1" saveData="1">
    <dbPr connection="Provider=Microsoft.Mashup.OleDb.1;Data Source=$Workbook$;Location=pageviews-2016-01-2026-08_NATO;Extended Properties=&quot;&quot;" command="SELECT * FROM [pageviews-2016-01-2026-08_NATO]"/>
  </connection>
  <connection id="4" xr16:uid="{4902A8EA-0658-4238-AEE8-E997E706E7DE}" keepAlive="1" name="Zapytanie — wyswietlenia_kategorie" description="Połączenie z zapytaniem „wyswietlenia_kategorie” w skoroszycie." type="5" refreshedVersion="8" background="1" saveData="1">
    <dbPr connection="Provider=Microsoft.Mashup.OleDb.1;Data Source=$Workbook$;Location=wyswietlenia_kategorie;Extended Properties=&quot;&quot;" command="SELECT * FROM [wyswietlenia_kategorie]"/>
  </connection>
  <connection id="5" xr16:uid="{5D8E1AEE-35BE-440B-92A0-BF39F2C62162}" keepAlive="1" name="Zapytanie — zmiany_ogladalnosci" description="Połączenie z zapytaniem „zmiany_ogladalnosci” w skoroszycie." type="5" refreshedVersion="8" background="1" saveData="1">
    <dbPr connection="Provider=Microsoft.Mashup.OleDb.1;Data Source=$Workbook$;Location=zmiany_ogladalnosci;Extended Properties=&quot;&quot;" command="SELECT * FROM [zmiany_ogladalnosci]"/>
  </connection>
</connections>
</file>

<file path=xl/sharedStrings.xml><?xml version="1.0" encoding="utf-8"?>
<sst xmlns="http://schemas.openxmlformats.org/spreadsheetml/2006/main" count="1849" uniqueCount="660">
  <si>
    <t>Suma elementów views</t>
  </si>
  <si>
    <t>Biografie</t>
  </si>
  <si>
    <t>Geografia</t>
  </si>
  <si>
    <t>Historia</t>
  </si>
  <si>
    <t>Społeczeństwo</t>
  </si>
  <si>
    <t>Kultura i sztuka</t>
  </si>
  <si>
    <t>Polska</t>
  </si>
  <si>
    <t>Technika</t>
  </si>
  <si>
    <t>title</t>
  </si>
  <si>
    <t>Biblia</t>
  </si>
  <si>
    <t>Elżbieta II</t>
  </si>
  <si>
    <t>Robert Lewandowski</t>
  </si>
  <si>
    <t>Warszawa</t>
  </si>
  <si>
    <t>Stany Zjednoczone</t>
  </si>
  <si>
    <t>Jan Paweł II</t>
  </si>
  <si>
    <t>Facebook</t>
  </si>
  <si>
    <t>YouTube</t>
  </si>
  <si>
    <t>Ukraina</t>
  </si>
  <si>
    <t>category</t>
  </si>
  <si>
    <t>Suma elementów views_total</t>
  </si>
  <si>
    <t>NATO</t>
  </si>
  <si>
    <t>Artykuł</t>
  </si>
  <si>
    <t>Suma wyświetleń</t>
  </si>
  <si>
    <t>year</t>
  </si>
  <si>
    <t>month</t>
  </si>
  <si>
    <t>Zmiana względna</t>
  </si>
  <si>
    <t>Zmiana bezwzględna</t>
  </si>
  <si>
    <t>Katastrofa promu Jan Heweliusz</t>
  </si>
  <si>
    <t>Mistrzostwa Świata w Piłce Nożnej 2022</t>
  </si>
  <si>
    <t>Mistrzostwa Europy w Piłce Nożnej 2016</t>
  </si>
  <si>
    <t>Nikodem Skotarczak</t>
  </si>
  <si>
    <t>Paweł Adamowicz</t>
  </si>
  <si>
    <t>Władimir Putin</t>
  </si>
  <si>
    <t>Krzysztof Krawczyk</t>
  </si>
  <si>
    <t>Olga Tokarczuk</t>
  </si>
  <si>
    <t>Jeffrey Epstein</t>
  </si>
  <si>
    <t>Mistrzostwa Europy w Piłce Nożnej 2020</t>
  </si>
  <si>
    <t>Mistrzostwa Świata w Piłce Nożnej 2018</t>
  </si>
  <si>
    <t>Jeffrey Dahmer</t>
  </si>
  <si>
    <t>Mistrzostwa Świata w Piłce Siatkowej Mężczyzn 2018</t>
  </si>
  <si>
    <t>Donald Trump</t>
  </si>
  <si>
    <t>Kazimierz III Wielki</t>
  </si>
  <si>
    <t>Łukasz Litewka</t>
  </si>
  <si>
    <t>Karol Nawrocki</t>
  </si>
  <si>
    <t>Grzegorz Braun</t>
  </si>
  <si>
    <t>Tomasz Mackiewicz</t>
  </si>
  <si>
    <t>Agnieszka Osiecka</t>
  </si>
  <si>
    <t>Mistrzostwa świata w piłce nożnej mężczyzn</t>
  </si>
  <si>
    <t>Edward Gierek</t>
  </si>
  <si>
    <t>Katedra Notre-Dame w Paryżu</t>
  </si>
  <si>
    <t>Ed Gein</t>
  </si>
  <si>
    <t>Mistrzostwa Europy w Piłce Nożnej 2024</t>
  </si>
  <si>
    <t>Joanna Kołaczkowska</t>
  </si>
  <si>
    <t>Dzień Matki</t>
  </si>
  <si>
    <t>Agnieszka Woźniak-Starak</t>
  </si>
  <si>
    <t>Katar</t>
  </si>
  <si>
    <t>Palestyna (państwo)</t>
  </si>
  <si>
    <t>Mistrzostwa Świata w Piłce Nożnej 2026</t>
  </si>
  <si>
    <t>Wołodymyr Zełenski</t>
  </si>
  <si>
    <t>Rafał Trzaskowski</t>
  </si>
  <si>
    <t>Pandemia</t>
  </si>
  <si>
    <t>Mistrzostwa Europy w Piłce Ręcznej Mężczyzn 2016</t>
  </si>
  <si>
    <t>Joe Biden</t>
  </si>
  <si>
    <t>Leon XIV</t>
  </si>
  <si>
    <t>Franciszek (papież)</t>
  </si>
  <si>
    <t>Zbigniew Wodecki</t>
  </si>
  <si>
    <t>Kora (wokalistka)</t>
  </si>
  <si>
    <t>Izrael</t>
  </si>
  <si>
    <t>Filip (książę Edynburga)</t>
  </si>
  <si>
    <t>Gwiezdne wojny</t>
  </si>
  <si>
    <t>Curaçao</t>
  </si>
  <si>
    <t>Pandemia grypy w latach 1918–1919</t>
  </si>
  <si>
    <t>Strefa Gazy</t>
  </si>
  <si>
    <t>Nanga Parbat</t>
  </si>
  <si>
    <t>Barszcz Sosnowskiego</t>
  </si>
  <si>
    <t>Mateusz Morawiecki</t>
  </si>
  <si>
    <t>An-225 Mrija</t>
  </si>
  <si>
    <t>Jolanta Wadowska-Król</t>
  </si>
  <si>
    <t>Andrzej Banasiak</t>
  </si>
  <si>
    <t>Hymn Polski</t>
  </si>
  <si>
    <t>Broń jądrowa</t>
  </si>
  <si>
    <t>Andrzej Wajda</t>
  </si>
  <si>
    <t>Mariusz Kamiński (minister)</t>
  </si>
  <si>
    <t>Robert Oppenheimer</t>
  </si>
  <si>
    <t>Państwa członkowskie NATO</t>
  </si>
  <si>
    <t>Szymon Hołownia</t>
  </si>
  <si>
    <t>Mistrzostwa Świata w Piłce Siatkowej Mężczyzn 2025</t>
  </si>
  <si>
    <t>Iga Świątek</t>
  </si>
  <si>
    <t>Kamil Stoch</t>
  </si>
  <si>
    <t>Poczet papieży</t>
  </si>
  <si>
    <t>wiki.phtml</t>
  </si>
  <si>
    <t>Piotr Woźniak-Starak</t>
  </si>
  <si>
    <t>Hamas</t>
  </si>
  <si>
    <t>Koronawirusy</t>
  </si>
  <si>
    <t>Kylian Mbappé</t>
  </si>
  <si>
    <t>Lionel Messi</t>
  </si>
  <si>
    <t>Afganistan</t>
  </si>
  <si>
    <t>Kobe Bryant</t>
  </si>
  <si>
    <t>Chanuka</t>
  </si>
  <si>
    <t>Józef Piłsudski</t>
  </si>
  <si>
    <t>Katastrofa elektrowni jądrowej w Czarnobylu</t>
  </si>
  <si>
    <t>Paulo Sousa</t>
  </si>
  <si>
    <t>Stephen Hawking</t>
  </si>
  <si>
    <t>Jan Olszewski</t>
  </si>
  <si>
    <t>Strona główna</t>
  </si>
  <si>
    <t>Grenlandia</t>
  </si>
  <si>
    <t>Diego Maradona</t>
  </si>
  <si>
    <t>Avicii</t>
  </si>
  <si>
    <t>Mistrzostwa świata w piłce nożnej</t>
  </si>
  <si>
    <t>Wyspy Owcze</t>
  </si>
  <si>
    <t>Krzysztof Bosak</t>
  </si>
  <si>
    <t>Wojna w Donbasie</t>
  </si>
  <si>
    <t>Adam Bielecki (wspinacz)</t>
  </si>
  <si>
    <t>Diana (księżna Walii)</t>
  </si>
  <si>
    <t>Małgorzata Windsor (księżniczka)</t>
  </si>
  <si>
    <t>Freddie Mercury</t>
  </si>
  <si>
    <t>Ozzy Osbourne</t>
  </si>
  <si>
    <t>Maja Chwalińska</t>
  </si>
  <si>
    <t>Jakub Błaszczykowski</t>
  </si>
  <si>
    <t>Kacper Tomasiak</t>
  </si>
  <si>
    <t>Powódź tysiąclecia</t>
  </si>
  <si>
    <t>Andrzej Ułasiewicz</t>
  </si>
  <si>
    <t>Letnie Igrzyska Olimpijskie 2016</t>
  </si>
  <si>
    <t>Selena Gomez</t>
  </si>
  <si>
    <t>Sławosz Uznański-Wiśniewski</t>
  </si>
  <si>
    <t>Andora</t>
  </si>
  <si>
    <t>Mistrzostwa Świata w Piłce Siatkowej Mężczyzn 2022</t>
  </si>
  <si>
    <t>Zimowe Igrzyska Olimpijskie 2018</t>
  </si>
  <si>
    <t>David Bowie</t>
  </si>
  <si>
    <t>K2</t>
  </si>
  <si>
    <t>Narodowe Święto Niepodległości</t>
  </si>
  <si>
    <t>Maroko</t>
  </si>
  <si>
    <t>COVID-19</t>
  </si>
  <si>
    <t>Rosja</t>
  </si>
  <si>
    <t>Tina Turner</t>
  </si>
  <si>
    <t>James Bond</t>
  </si>
  <si>
    <t>Viki Gabor</t>
  </si>
  <si>
    <t>Krzysztof Kowalewski</t>
  </si>
  <si>
    <t>George Michael</t>
  </si>
  <si>
    <t>Jan Kulczyk</t>
  </si>
  <si>
    <t>Inwazja Rosji na Ukrainę (2022)</t>
  </si>
  <si>
    <t>Jacek Magiera</t>
  </si>
  <si>
    <t>Chada</t>
  </si>
  <si>
    <t>Iran</t>
  </si>
  <si>
    <t>Stanisław Sojka</t>
  </si>
  <si>
    <t>Daniel Obajtek</t>
  </si>
  <si>
    <t>Joanna Senyszyn</t>
  </si>
  <si>
    <t>Meghan Markle</t>
  </si>
  <si>
    <t>Islandia</t>
  </si>
  <si>
    <t>Eugeniusz Bodo</t>
  </si>
  <si>
    <t>Maciej Berbeka</t>
  </si>
  <si>
    <t>Elżbieta Bowes-Lyon</t>
  </si>
  <si>
    <t>Sławomir Mentzen</t>
  </si>
  <si>
    <t>Chorwacja</t>
  </si>
  <si>
    <t>Emilian Kamiński</t>
  </si>
  <si>
    <t>Andrzej Kolikowski</t>
  </si>
  <si>
    <t>Pelé</t>
  </si>
  <si>
    <t>Rzeź wołyńska</t>
  </si>
  <si>
    <t>Paweł Królikowski</t>
  </si>
  <si>
    <t>Państwo Islamskie</t>
  </si>
  <si>
    <t>Jerzy Kalibabka</t>
  </si>
  <si>
    <t>Światowe Dni Młodzieży</t>
  </si>
  <si>
    <t>Konkurs Piosenki Eurowizji 2025</t>
  </si>
  <si>
    <t>Reprezentacja Polski w piłce nożnej</t>
  </si>
  <si>
    <t>SARS-CoV-2</t>
  </si>
  <si>
    <t>Czarna śmierć</t>
  </si>
  <si>
    <t>Republika Zielonego Przylądka</t>
  </si>
  <si>
    <t>Jerzy Brzęczek</t>
  </si>
  <si>
    <t>Andrea Bocelli</t>
  </si>
  <si>
    <t>Adrian Zandberg</t>
  </si>
  <si>
    <t>Białoruś</t>
  </si>
  <si>
    <t>Zimowe Igrzyska Olimpijskie 2026</t>
  </si>
  <si>
    <t>Stefan Wyszyński</t>
  </si>
  <si>
    <t>Państwa posiadające broń jądrową</t>
  </si>
  <si>
    <t>Władysław I Łokietek</t>
  </si>
  <si>
    <t>Maryla Rodowicz</t>
  </si>
  <si>
    <t>Grupa Wagnera</t>
  </si>
  <si>
    <t>Wybory prezydenckie w Polsce w 2015 roku</t>
  </si>
  <si>
    <t>Łukasz Szumowski</t>
  </si>
  <si>
    <t>Donald Tusk</t>
  </si>
  <si>
    <t>Wybory parlamentarne w Polsce w 2015 roku</t>
  </si>
  <si>
    <t>Wenezuela</t>
  </si>
  <si>
    <t>Jerzy Urban</t>
  </si>
  <si>
    <t>Melania Trump</t>
  </si>
  <si>
    <t>Elon Musk</t>
  </si>
  <si>
    <t>Marzena Kipiel-Sztuka</t>
  </si>
  <si>
    <t>Jerzy Stuhr</t>
  </si>
  <si>
    <t>Maciej Wąsik</t>
  </si>
  <si>
    <t>Snus</t>
  </si>
  <si>
    <t>Katastrofa lotu Fuerza Aérea Uruguaya 571</t>
  </si>
  <si>
    <t>Fernando Santos</t>
  </si>
  <si>
    <t>Sri Lanka</t>
  </si>
  <si>
    <t>Radosław Sikorski</t>
  </si>
  <si>
    <t>Mistrzostwa Europy w piłce nożnej</t>
  </si>
  <si>
    <t>Siły Zbrojne Federacji Rosyjskiej</t>
  </si>
  <si>
    <t>Jerzy Kukuczka</t>
  </si>
  <si>
    <t>Wybory prezydenckie w Stanach Zjednoczonych w 2020 roku</t>
  </si>
  <si>
    <t>Mistrzostwa Europy w Piłce Siatkowej Mężczyzn 2019</t>
  </si>
  <si>
    <t>Konkurs Piosenki Eurowizji 2021</t>
  </si>
  <si>
    <t>Żołnierze wyklęci</t>
  </si>
  <si>
    <t>Senegal</t>
  </si>
  <si>
    <t>Michał Probierz</t>
  </si>
  <si>
    <t>Andrzej (książę Yorku)</t>
  </si>
  <si>
    <t>Sinéad O’Connor</t>
  </si>
  <si>
    <t>Agnieszka Maciąg</t>
  </si>
  <si>
    <t>Kaja Godek</t>
  </si>
  <si>
    <t>Bronisław Cieślak</t>
  </si>
  <si>
    <t>Gang pruszkowski</t>
  </si>
  <si>
    <t>Katastrofa w Czarnobylskiej Elektrowni Jądrowej</t>
  </si>
  <si>
    <t>Zimowe Igrzyska Olimpijskie 2022</t>
  </si>
  <si>
    <t>Agnieszka Holland</t>
  </si>
  <si>
    <t>Anna (księżniczka angielska)</t>
  </si>
  <si>
    <t>Margaret Thatcher</t>
  </si>
  <si>
    <t>Karol III</t>
  </si>
  <si>
    <t>Ołowiane dzieci</t>
  </si>
  <si>
    <t>Andrzej Duda</t>
  </si>
  <si>
    <t>Syria</t>
  </si>
  <si>
    <t>Katalonia</t>
  </si>
  <si>
    <t>Pandemia grypy A/H1N1 w latach 2009–2010</t>
  </si>
  <si>
    <t>Chester Bennington</t>
  </si>
  <si>
    <t>Mistrzostwa Świata w Piłce Nożnej 2014</t>
  </si>
  <si>
    <t>Lamine Yamal</t>
  </si>
  <si>
    <t>Benedykt XVI</t>
  </si>
  <si>
    <t>Reprezentacja Polski w piłce nożnej mężczyzn</t>
  </si>
  <si>
    <t>Związek Socjalistycznych Republik Radzieckich</t>
  </si>
  <si>
    <t>Karol (książę Walii)</t>
  </si>
  <si>
    <t>Mistrzostwa Europy w Piłce Siatkowej Mężczyzn 2021</t>
  </si>
  <si>
    <t>RMS Titanic</t>
  </si>
  <si>
    <t>Włochy</t>
  </si>
  <si>
    <t>Jerzy Starak</t>
  </si>
  <si>
    <t>Franciszek Pieczka</t>
  </si>
  <si>
    <t>Chuck Norris</t>
  </si>
  <si>
    <t>Cristiano Ronaldo</t>
  </si>
  <si>
    <t>Letnie Igrzyska Olimpijskie 2020</t>
  </si>
  <si>
    <t>Konkurs Piosenki Eurowizji 2026</t>
  </si>
  <si>
    <t>Nihilizm</t>
  </si>
  <si>
    <t>Zdzisław Najmrodzki</t>
  </si>
  <si>
    <t>Dom z papieru</t>
  </si>
  <si>
    <t>Aleksiej Nawalny</t>
  </si>
  <si>
    <t>Fryderyk Chopin</t>
  </si>
  <si>
    <t>Krzysztof Respondek</t>
  </si>
  <si>
    <t>Turniej Czterech Skoczni</t>
  </si>
  <si>
    <t>Elżbieta Bawarska</t>
  </si>
  <si>
    <t>Edward (hrabia Wesseksu)</t>
  </si>
  <si>
    <t>Reprezentacja Polski w piłce siatkowej mężczyzn</t>
  </si>
  <si>
    <t>Dariusz Gnatowski</t>
  </si>
  <si>
    <t>Konkurs Piosenki Eurowizji 2024</t>
  </si>
  <si>
    <t>Blanka Stajkow</t>
  </si>
  <si>
    <t>Lukas Podolski</t>
  </si>
  <si>
    <t>Aldona Anna Giedyminówna</t>
  </si>
  <si>
    <t>Bożena Dykiel</t>
  </si>
  <si>
    <t>Liga Narodów w Piłce Siatkowej Mężczyzn 2018</t>
  </si>
  <si>
    <t>Jerzy VI</t>
  </si>
  <si>
    <t>Czeczenia</t>
  </si>
  <si>
    <t>Obdżektor</t>
  </si>
  <si>
    <t>Jan Nowicki</t>
  </si>
  <si>
    <t>Sylvester Stallone</t>
  </si>
  <si>
    <t>Dżuma</t>
  </si>
  <si>
    <t>Aleksandra Uznańska-Wiśniewska</t>
  </si>
  <si>
    <t>Puchar Świata w skokach narciarskich 2017/2018</t>
  </si>
  <si>
    <t>Janusz Rewiński</t>
  </si>
  <si>
    <t>Janusz Korwin-Mikke</t>
  </si>
  <si>
    <t>Kacper Tekieli</t>
  </si>
  <si>
    <t>Ali Chamenei</t>
  </si>
  <si>
    <t>Powstanie warszawskie</t>
  </si>
  <si>
    <t>Marcin Romanowski</t>
  </si>
  <si>
    <t>Dzień Ojca</t>
  </si>
  <si>
    <t>Dzień Babci</t>
  </si>
  <si>
    <t>Paweł Tanajno</t>
  </si>
  <si>
    <t>XXXTentacion</t>
  </si>
  <si>
    <t>Konkurs Piosenki Eurowizji 2023</t>
  </si>
  <si>
    <t>Natalia Janoszek</t>
  </si>
  <si>
    <t>Odra</t>
  </si>
  <si>
    <t>Kamil Durczok</t>
  </si>
  <si>
    <t>Argentyna</t>
  </si>
  <si>
    <t>Wirusy</t>
  </si>
  <si>
    <t>Mount Everest</t>
  </si>
  <si>
    <t>Michael Jordan</t>
  </si>
  <si>
    <t>Prezydenci Polski</t>
  </si>
  <si>
    <t>Krzysztof Kononowicz</t>
  </si>
  <si>
    <t>Jerzy Owsiak</t>
  </si>
  <si>
    <t>Cyberpunk 2077</t>
  </si>
  <si>
    <t>Justyna Kowalczyk</t>
  </si>
  <si>
    <t>Mistrzostwa świata w piłce siatkowej mężczyzn</t>
  </si>
  <si>
    <t>Barbara Nowacka</t>
  </si>
  <si>
    <t>Charlie Kirk</t>
  </si>
  <si>
    <t>Sławomir Zapała</t>
  </si>
  <si>
    <t>Konfederacja Wolność i Niepodległość</t>
  </si>
  <si>
    <t>Bartłomiej Sienkiewicz</t>
  </si>
  <si>
    <t>Pandemia COVID-19 w Polsce</t>
  </si>
  <si>
    <t>Bartosz Kurek</t>
  </si>
  <si>
    <t>Ghislaine Maxwell</t>
  </si>
  <si>
    <t>Kazachstan</t>
  </si>
  <si>
    <t>Big Brother (Polska)</t>
  </si>
  <si>
    <t>Jasmine Paolini</t>
  </si>
  <si>
    <t>Huta Metali Nieżelaznych Szopienice</t>
  </si>
  <si>
    <t>Henryk (książę Sussexu)</t>
  </si>
  <si>
    <t>Mistrzostwa Europy w Piłce Siatkowej Mężczyzn 2023</t>
  </si>
  <si>
    <t>Letnie Igrzyska Olimpijskie 2024</t>
  </si>
  <si>
    <t>Sprawa Tomasza Komendy</t>
  </si>
  <si>
    <t>Adam Małysz</t>
  </si>
  <si>
    <t>Zofia Charlotta z Meklemburgii-Strelitz</t>
  </si>
  <si>
    <t>Magdalena Biejat</t>
  </si>
  <si>
    <t>Nicolás Maduro</t>
  </si>
  <si>
    <t>Szymon Marciniak</t>
  </si>
  <si>
    <t>Jerzy III Hanowerski</t>
  </si>
  <si>
    <t>Marek Hłasko</t>
  </si>
  <si>
    <t>Marta Nawrocka</t>
  </si>
  <si>
    <t>Lista laureatów Nagrody Nobla związanych z Polską</t>
  </si>
  <si>
    <t>David Beckham</t>
  </si>
  <si>
    <t>LGBT</t>
  </si>
  <si>
    <t>Fame MMA</t>
  </si>
  <si>
    <t>Marilyn Monroe</t>
  </si>
  <si>
    <t>Dominika Chorosińska</t>
  </si>
  <si>
    <t>Alaksandr Łukaszenka</t>
  </si>
  <si>
    <t>Saga o wiedźminie</t>
  </si>
  <si>
    <t>Konkurs Piosenki Eurowizji 2022</t>
  </si>
  <si>
    <t>George H.W. Bush</t>
  </si>
  <si>
    <t>Ryszard Kotys</t>
  </si>
  <si>
    <t>Kim Dzong Un</t>
  </si>
  <si>
    <t>Romuald Lipko</t>
  </si>
  <si>
    <t>Stanisława Celińska</t>
  </si>
  <si>
    <t>Mistrzostwa Świata w Piłce Siatkowej Mężczyzn 2014</t>
  </si>
  <si>
    <t>Anna Przybylska</t>
  </si>
  <si>
    <t>Thiago Cionek</t>
  </si>
  <si>
    <t>Krzysztof Kiersznowski</t>
  </si>
  <si>
    <t>Broń termobaryczna</t>
  </si>
  <si>
    <t>Mariusz Trynkiewicz</t>
  </si>
  <si>
    <t>Czarnobyl</t>
  </si>
  <si>
    <t>Dorota Wysocka-Schnepf</t>
  </si>
  <si>
    <t>Janusz Waluś</t>
  </si>
  <si>
    <t>Wybory parlamentarne w Polsce w 2019 roku</t>
  </si>
  <si>
    <t>Łukasz Schreiber</t>
  </si>
  <si>
    <t>Anonymous (aktywiści internetowi)</t>
  </si>
  <si>
    <t>Charles Manson</t>
  </si>
  <si>
    <t>Jerzy V</t>
  </si>
  <si>
    <t>Jan Urban (piłkarz)</t>
  </si>
  <si>
    <t>Edward VIII Windsor</t>
  </si>
  <si>
    <t>Ryszard Schnepf</t>
  </si>
  <si>
    <t>Krzysztof Penderecki</t>
  </si>
  <si>
    <t>Kanał Sueski</t>
  </si>
  <si>
    <t>Jerzy VI Windsor</t>
  </si>
  <si>
    <t>Wilfredo León</t>
  </si>
  <si>
    <t>Kalina Jędrusik</t>
  </si>
  <si>
    <t>Anne Applebaum</t>
  </si>
  <si>
    <t>Krzysztof Stanowski (ur. 1982)</t>
  </si>
  <si>
    <t>Maciej Damięcki</t>
  </si>
  <si>
    <t>Stan wyjątkowy</t>
  </si>
  <si>
    <t>Wojciech Szczęsny</t>
  </si>
  <si>
    <t>Złota Piłka</t>
  </si>
  <si>
    <t>Justyna Steczkowska</t>
  </si>
  <si>
    <t>Jarosław Gowin</t>
  </si>
  <si>
    <t>Jarosław Sokołowski (gangster)</t>
  </si>
  <si>
    <t>Denis Urubko</t>
  </si>
  <si>
    <t>Lista filmów Marvel Cinematic Universe</t>
  </si>
  <si>
    <t>San Marino</t>
  </si>
  <si>
    <t>Emmanuel Macron</t>
  </si>
  <si>
    <t>Dominik Tarczyński</t>
  </si>
  <si>
    <t>Przemysław Czarnek</t>
  </si>
  <si>
    <t>Stanisław Marusarz</t>
  </si>
  <si>
    <t>Stanisław Tym</t>
  </si>
  <si>
    <t>Mołdawia</t>
  </si>
  <si>
    <t>Krzysztof Sadowski (muzyk)</t>
  </si>
  <si>
    <t>Cameron Boyce</t>
  </si>
  <si>
    <t>Anna German</t>
  </si>
  <si>
    <t>Kamala Harris</t>
  </si>
  <si>
    <t>Amanda Anisimova</t>
  </si>
  <si>
    <t>Taylor Swift</t>
  </si>
  <si>
    <t>Koalicja Obywatelska</t>
  </si>
  <si>
    <t>Witold Paszt</t>
  </si>
  <si>
    <t>Zamach z 11 września 2001 roku</t>
  </si>
  <si>
    <t>Adam Nawałka</t>
  </si>
  <si>
    <t>Luka Modrić</t>
  </si>
  <si>
    <t>Puchar Świata w skokach narciarskich 2020/2021</t>
  </si>
  <si>
    <t>Ołena Zełenśka</t>
  </si>
  <si>
    <t>Henryk VIII Tudor</t>
  </si>
  <si>
    <t>Daniel Passent</t>
  </si>
  <si>
    <t>Aleksandra Mirosław</t>
  </si>
  <si>
    <t>Aborcja w Polsce</t>
  </si>
  <si>
    <t>Wanda Rutkiewicz</t>
  </si>
  <si>
    <t>5G</t>
  </si>
  <si>
    <t>Ośmiotysięcznik</t>
  </si>
  <si>
    <t>Wilhelm (książę Cambridge)</t>
  </si>
  <si>
    <t>Dawid Kwiatkowski</t>
  </si>
  <si>
    <t>Kornel Morawiecki</t>
  </si>
  <si>
    <t>Irena Szewińska</t>
  </si>
  <si>
    <t>Sharon Tate</t>
  </si>
  <si>
    <t>Leszek Czarnecki</t>
  </si>
  <si>
    <t>MF Jan Heweliusz</t>
  </si>
  <si>
    <t>Marek Jakubiak</t>
  </si>
  <si>
    <t>Lisa Marie Presley</t>
  </si>
  <si>
    <t>Powódź tysiąclecia we Wrocławiu</t>
  </si>
  <si>
    <t>Adam Bodnar</t>
  </si>
  <si>
    <t>Katarzyna Aragońska</t>
  </si>
  <si>
    <t>Włodzimierz Czarzasty</t>
  </si>
  <si>
    <t>Mistrzostwa Świata w Piłce Ręcznej Mężczyzn 2021</t>
  </si>
  <si>
    <t>Krystian Ochman</t>
  </si>
  <si>
    <t>Henryk z Walii</t>
  </si>
  <si>
    <t>Maksymilian Sznepf</t>
  </si>
  <si>
    <t>Polska na letnich igrzyskach olimpijskich</t>
  </si>
  <si>
    <t>9K720 Iskander</t>
  </si>
  <si>
    <t>Dawid Kubacki</t>
  </si>
  <si>
    <t>Franciszek Smuda</t>
  </si>
  <si>
    <t>Heweliusz (serial telewizyjny)</t>
  </si>
  <si>
    <t>Marta Lempart</t>
  </si>
  <si>
    <t>Jan Kaczkowski (1977–2016)</t>
  </si>
  <si>
    <t>Henryk VII Tudor</t>
  </si>
  <si>
    <t>Linia sukcesji do brytyjskiego tronu</t>
  </si>
  <si>
    <t>Republika Chińska</t>
  </si>
  <si>
    <t>Bitwa Warszawska</t>
  </si>
  <si>
    <t>Krzysztof Piątek</t>
  </si>
  <si>
    <t>Marcin Najman</t>
  </si>
  <si>
    <t>Karol Acutis</t>
  </si>
  <si>
    <t>Prezydenci Stanów Zjednoczonych</t>
  </si>
  <si>
    <t>Henryk V Lancaster</t>
  </si>
  <si>
    <t>Wilhelm (książę Walii)</t>
  </si>
  <si>
    <t>Mata (raper)</t>
  </si>
  <si>
    <t>Ryszard Bogucki</t>
  </si>
  <si>
    <t>Marcin Rogacewicz</t>
  </si>
  <si>
    <t>Puchar Świata w skokach narciarskich 2019/2020</t>
  </si>
  <si>
    <t>Jewgienij Prigożyn</t>
  </si>
  <si>
    <t>Stan wojenny w Polsce (1981–1983)</t>
  </si>
  <si>
    <t>Zimowe igrzyska olimpijskie</t>
  </si>
  <si>
    <t>Siły Zbrojne Rzeczypospolitej Polskiej</t>
  </si>
  <si>
    <t>Jacek Sutryk</t>
  </si>
  <si>
    <t>Agata Passent</t>
  </si>
  <si>
    <t>Wojciech Frykowski</t>
  </si>
  <si>
    <t>Konflikt izraelsko-palestyński</t>
  </si>
  <si>
    <t>Baszszar al-Asad</t>
  </si>
  <si>
    <t>Jerzy Górski (triathlonista)</t>
  </si>
  <si>
    <t>Ryszard Szurkowski</t>
  </si>
  <si>
    <t>Ryszard Czarnecki</t>
  </si>
  <si>
    <t>Zniewolona</t>
  </si>
  <si>
    <t>Ilia Malinin</t>
  </si>
  <si>
    <t>Puchar Świata w skokach narciarskich</t>
  </si>
  <si>
    <t>Wybory prezydenckie w Polsce</t>
  </si>
  <si>
    <t>Arabia Saudyjska</t>
  </si>
  <si>
    <t>Lanberry</t>
  </si>
  <si>
    <t>Liga Mistrzów UEFA</t>
  </si>
  <si>
    <t>James Bond (seria filmów)</t>
  </si>
  <si>
    <t>Pornhub</t>
  </si>
  <si>
    <t>Ayrton Senna</t>
  </si>
  <si>
    <t>Aleksander Miszalski</t>
  </si>
  <si>
    <t>Halina Żytkowiak</t>
  </si>
  <si>
    <t>Konstytucja 3 maja</t>
  </si>
  <si>
    <t>Elżbieta Zającówna</t>
  </si>
  <si>
    <t>Sinice</t>
  </si>
  <si>
    <t>Kolumbia</t>
  </si>
  <si>
    <t>Malta</t>
  </si>
  <si>
    <t>Magda Umer</t>
  </si>
  <si>
    <t>Historia Ukrainy</t>
  </si>
  <si>
    <t>MiG-29</t>
  </si>
  <si>
    <t>Hervé Renard</t>
  </si>
  <si>
    <t>Magda Linette</t>
  </si>
  <si>
    <t>Puchar Świata w skokach narciarskich 2018/2019</t>
  </si>
  <si>
    <t>Ewa Zajączkowska-Hernik</t>
  </si>
  <si>
    <t>Kamila (królowa Wielkiej Brytanii)</t>
  </si>
  <si>
    <t>Liam Payne</t>
  </si>
  <si>
    <t>Stepan Bandera</t>
  </si>
  <si>
    <t>Wybory prezydenckie w Polsce w 2025 roku</t>
  </si>
  <si>
    <t>Grypa</t>
  </si>
  <si>
    <t>Doniecka Republika Ludowa</t>
  </si>
  <si>
    <t>Papież</t>
  </si>
  <si>
    <t>Jerzy Połomski</t>
  </si>
  <si>
    <t>Marina Łuczenko-Szczęsna</t>
  </si>
  <si>
    <t>George W. Bush</t>
  </si>
  <si>
    <t>Jeremi Przybora</t>
  </si>
  <si>
    <t>Queen</t>
  </si>
  <si>
    <t>Małgorzata Kidawa-Błońska</t>
  </si>
  <si>
    <t>Wielka Brytania</t>
  </si>
  <si>
    <t>Zimni ogrodnicy</t>
  </si>
  <si>
    <t>Matthew Perry (aktor)</t>
  </si>
  <si>
    <t>Roman Giertych</t>
  </si>
  <si>
    <t>Felicjan Andrzejczak</t>
  </si>
  <si>
    <t>Simona Kossak</t>
  </si>
  <si>
    <t>Mirra Andriejewa</t>
  </si>
  <si>
    <t>Wiedźmin (serial 2019)</t>
  </si>
  <si>
    <t>Liga Narodów UEFA (2018/2019)</t>
  </si>
  <si>
    <t>Oppenheimer (film)</t>
  </si>
  <si>
    <t>Harry Potter (seria filmów)</t>
  </si>
  <si>
    <t>Katarzyna (księżna Cambridge)</t>
  </si>
  <si>
    <t>Roksana Węgiel</t>
  </si>
  <si>
    <t>Holandia</t>
  </si>
  <si>
    <t>Franciszek Józef I</t>
  </si>
  <si>
    <t>Sean Connery</t>
  </si>
  <si>
    <t>Estonia (prom)</t>
  </si>
  <si>
    <t>Gdańsk</t>
  </si>
  <si>
    <t>Józef Stalin</t>
  </si>
  <si>
    <t>Zenon Martyniuk</t>
  </si>
  <si>
    <t>Alicja Szemplińska</t>
  </si>
  <si>
    <t>Wołyń</t>
  </si>
  <si>
    <t>Radosław Wiśniewski (przedsiębiorca)</t>
  </si>
  <si>
    <t>Telewizja Republika</t>
  </si>
  <si>
    <t>Jadwiga Andegaweńska</t>
  </si>
  <si>
    <t>Wybory parlamentarne w Polsce w 2023 roku</t>
  </si>
  <si>
    <t>Luna (polska piosenkarka)</t>
  </si>
  <si>
    <t>Stranger Things</t>
  </si>
  <si>
    <t>Jan Kobuszewski</t>
  </si>
  <si>
    <t>Reprezentacja Argentyny w piłce nożnej mężczyzn</t>
  </si>
  <si>
    <t>Wiedźmin</t>
  </si>
  <si>
    <t>Kirk Douglas</t>
  </si>
  <si>
    <t>Matty Cash</t>
  </si>
  <si>
    <t>Pułk „Azow”</t>
  </si>
  <si>
    <t>Péter Magyar</t>
  </si>
  <si>
    <t>Aleksandra Dulkiewicz</t>
  </si>
  <si>
    <t>Elvis Presley</t>
  </si>
  <si>
    <t>Diane Keaton</t>
  </si>
  <si>
    <t>Anita Włodarczyk</t>
  </si>
  <si>
    <t>Irena Santor</t>
  </si>
  <si>
    <t>Romina Power</t>
  </si>
  <si>
    <t>Bolesław I Chrobry</t>
  </si>
  <si>
    <t>Epidemia</t>
  </si>
  <si>
    <t>Neymar</t>
  </si>
  <si>
    <t>Powstanie styczniowe</t>
  </si>
  <si>
    <t>Ranking FIFA</t>
  </si>
  <si>
    <t>Sofia Ennaoui</t>
  </si>
  <si>
    <t>Céline Dion</t>
  </si>
  <si>
    <t>Konkurs Piosenki Eurowizji 2018</t>
  </si>
  <si>
    <t>Ekipa Friza</t>
  </si>
  <si>
    <t>Tadeusz Pietrzykowski</t>
  </si>
  <si>
    <t>Siły Zbrojne Ukrainy</t>
  </si>
  <si>
    <t>Wybory prezydenckie w Polsce w 2020 roku (drugie)</t>
  </si>
  <si>
    <t>Filip Gurłacz</t>
  </si>
  <si>
    <t>Lista najwyższych szczytów Ziemi</t>
  </si>
  <si>
    <t>Wiktor Janukowycz</t>
  </si>
  <si>
    <t>Wybory do Parlamentu Europejskiego w Polsce w 2019 roku</t>
  </si>
  <si>
    <t>Wiesław Gołas</t>
  </si>
  <si>
    <t>Ryszard Kukliński</t>
  </si>
  <si>
    <t>Zbór Leczenia Duchem Świętym „Niebo”</t>
  </si>
  <si>
    <t>Reprezentacja Francji w piłce nożnej mężczyzn</t>
  </si>
  <si>
    <t>Wirus SARS</t>
  </si>
  <si>
    <t>I wojna światowa</t>
  </si>
  <si>
    <t>Nicola Zalewski</t>
  </si>
  <si>
    <t>Marek Kuchciński</t>
  </si>
  <si>
    <t>Joka</t>
  </si>
  <si>
    <t>Gerd Müller</t>
  </si>
  <si>
    <t>Armand Duplantis</t>
  </si>
  <si>
    <t>Wielka Orkiestra Świątecznej Pomocy</t>
  </si>
  <si>
    <t>Stanisław Żółtek</t>
  </si>
  <si>
    <t>Waldemar Żurek</t>
  </si>
  <si>
    <t>Lady Gaga</t>
  </si>
  <si>
    <t>Val Kilmer</t>
  </si>
  <si>
    <t>Jacek Jaworek</t>
  </si>
  <si>
    <t>Dawid Kostecki</t>
  </si>
  <si>
    <t>Michele Morrone</t>
  </si>
  <si>
    <t>Order Orła Białego</t>
  </si>
  <si>
    <t>Mistrzostwa Europy w piłce siatkowej mężczyzn</t>
  </si>
  <si>
    <t>Jan Błachowicz</t>
  </si>
  <si>
    <t>Jan Paweł I</t>
  </si>
  <si>
    <t>Vital Heynen</t>
  </si>
  <si>
    <t>Marszałek Sejmu Rzeczypospolitej Polskiej</t>
  </si>
  <si>
    <t>Kazik Staszewski</t>
  </si>
  <si>
    <t>Dolores O’Riordan</t>
  </si>
  <si>
    <t>Lista państw świata według liczby ludności</t>
  </si>
  <si>
    <t>Konrad Krajewski</t>
  </si>
  <si>
    <t>Bayraktar TB2</t>
  </si>
  <si>
    <t>Marian Turski</t>
  </si>
  <si>
    <t>Pandemia grypy hiszpanki</t>
  </si>
  <si>
    <t>Petro Poroszenko</t>
  </si>
  <si>
    <t>Robert Karaś</t>
  </si>
  <si>
    <t>Mistrzostwa Świata U-20 w Piłce Nożnej 2019</t>
  </si>
  <si>
    <t>Stanisław Dziwisz</t>
  </si>
  <si>
    <t>Meghan (księżna Sussexu)</t>
  </si>
  <si>
    <t>Epidemia ospy prawdziwej we Wrocławiu</t>
  </si>
  <si>
    <t>Kijów</t>
  </si>
  <si>
    <t>Sara James</t>
  </si>
  <si>
    <t>Wojciech Olszański</t>
  </si>
  <si>
    <t>Taco Hemingway</t>
  </si>
  <si>
    <t>Kamila (księżna Kornwalii)</t>
  </si>
  <si>
    <t>Siły Powietrzne</t>
  </si>
  <si>
    <t>Kot Schrödingera</t>
  </si>
  <si>
    <t>Napoleon Bonaparte</t>
  </si>
  <si>
    <t>Jannik Sinner</t>
  </si>
  <si>
    <t>Wtyk amerykański</t>
  </si>
  <si>
    <t>Kuba Badach</t>
  </si>
  <si>
    <t>Władysław Kosiniak-Kamysz</t>
  </si>
  <si>
    <t>Robert Biedroń</t>
  </si>
  <si>
    <t>Edward VII</t>
  </si>
  <si>
    <t>Partie polityczne w Polsce</t>
  </si>
  <si>
    <t>Henryk Gulbinowicz</t>
  </si>
  <si>
    <t>Rafał Brzoska</t>
  </si>
  <si>
    <t>Maciej Kurzajewski</t>
  </si>
  <si>
    <t>Blanka Lipińska</t>
  </si>
  <si>
    <t>Palestyna</t>
  </si>
  <si>
    <t>Konfederacja KORWiN Braun Liroy Narodowcy</t>
  </si>
  <si>
    <t>Państwa Europy</t>
  </si>
  <si>
    <t>Dekalog</t>
  </si>
  <si>
    <t>Konkurs Piosenki Eurowizji 2019</t>
  </si>
  <si>
    <t>Wiktoria (królowa Wielkiej Brytanii)</t>
  </si>
  <si>
    <t>Tomasz Jakubiak (kucharz)</t>
  </si>
  <si>
    <t>Bogdan Kacmajor</t>
  </si>
  <si>
    <t>Zbigniew Ścibor-Rylski</t>
  </si>
  <si>
    <t>Atak atomowy na Hiroszimę i Nagasaki</t>
  </si>
  <si>
    <t>Christian Eriksen</t>
  </si>
  <si>
    <t>Luke Perry</t>
  </si>
  <si>
    <t>Michael Schumacher</t>
  </si>
  <si>
    <t>Stan Lee</t>
  </si>
  <si>
    <t>Wielki Szlem (tenis)</t>
  </si>
  <si>
    <t>Liban</t>
  </si>
  <si>
    <t>Karl Lagerfeld</t>
  </si>
  <si>
    <t>Joanna Lichocka</t>
  </si>
  <si>
    <t>Stanisław Tymiński</t>
  </si>
  <si>
    <t>Tomasz Sekielski</t>
  </si>
  <si>
    <t>Andrzej Lepper</t>
  </si>
  <si>
    <t>Wybory prezydenckie w Stanach Zjednoczonych w 2024 roku</t>
  </si>
  <si>
    <t>Czesław Michniewicz</t>
  </si>
  <si>
    <t>Siergiej Szojgu</t>
  </si>
  <si>
    <t>Dancing with the Stars. Taniec z gwiazdami</t>
  </si>
  <si>
    <t>Wotum zaufania</t>
  </si>
  <si>
    <t>Leopard 2</t>
  </si>
  <si>
    <t>Świńska grypa</t>
  </si>
  <si>
    <t>Budka Suflera</t>
  </si>
  <si>
    <t>07 zgłoś się</t>
  </si>
  <si>
    <t>Most Krymski</t>
  </si>
  <si>
    <t>Dom dobry</t>
  </si>
  <si>
    <t>Gra o tron (serial telewizyjny)</t>
  </si>
  <si>
    <t>Diuna (powieść)</t>
  </si>
  <si>
    <t>Roman Polański</t>
  </si>
  <si>
    <t>Pogrom w Jedwabnem</t>
  </si>
  <si>
    <t>Krzysztof Wielicki</t>
  </si>
  <si>
    <t>Kleopatra</t>
  </si>
  <si>
    <t>Przepowiednia Malachiasza</t>
  </si>
  <si>
    <t>Dodi Al-Fayed</t>
  </si>
  <si>
    <t>Niki Lauda</t>
  </si>
  <si>
    <t>Joker (film 2019)</t>
  </si>
  <si>
    <t>Premierzy Polski</t>
  </si>
  <si>
    <t>Sylwester Latkowski</t>
  </si>
  <si>
    <t>Joanna Opozda</t>
  </si>
  <si>
    <t>Liga Narodów w Piłce Siatkowej Mężczyzn 2019</t>
  </si>
  <si>
    <t>Powstanie wielkopolskie</t>
  </si>
  <si>
    <t>Sławomir Nowak</t>
  </si>
  <si>
    <t>Rozpad ZSRR</t>
  </si>
  <si>
    <t>Wojciech Pszoniak</t>
  </si>
  <si>
    <t>Jacek Kurski</t>
  </si>
  <si>
    <t>Metoda D’Hondta</t>
  </si>
  <si>
    <t>Theodore Kaczynski</t>
  </si>
  <si>
    <t>Natalia Kaczmarek</t>
  </si>
  <si>
    <t>Tobiasz Bocheński</t>
  </si>
  <si>
    <t>Mariupol</t>
  </si>
  <si>
    <t>Steve Jobs</t>
  </si>
  <si>
    <t>Odra (choroba)</t>
  </si>
  <si>
    <t>Wirus Ebola</t>
  </si>
  <si>
    <t>kategoria</t>
  </si>
  <si>
    <t>Katastrofa / wypadek</t>
  </si>
  <si>
    <t>Sport</t>
  </si>
  <si>
    <t>Kultura / film / media</t>
  </si>
  <si>
    <t>Śmierć osoby</t>
  </si>
  <si>
    <t>Wojna i konflikt</t>
  </si>
  <si>
    <t>Polityka i wybory</t>
  </si>
  <si>
    <t>Święta i rocznice</t>
  </si>
  <si>
    <t>Pandemia / zdrowie</t>
  </si>
  <si>
    <t>Title</t>
  </si>
  <si>
    <t>Boty</t>
  </si>
  <si>
    <t>Kategoria zmian.kategoria</t>
  </si>
  <si>
    <t>Inne</t>
  </si>
  <si>
    <t>Etykiety wierszy</t>
  </si>
  <si>
    <t>Suma końcowa</t>
  </si>
  <si>
    <t>Suma z Zmiana bezwzględna</t>
  </si>
  <si>
    <t>dotąd zrobione</t>
  </si>
  <si>
    <t>Wydarzenia medialne i społeczne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</si>
</sst>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  <charset val="238"/>
    </font>
    <font>
      <sz val="11"/>
      <color theme="1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5" xfId="0" applyNumberFormat="1" applyFont="1" applyBorder="1" applyAlignment="1">
      <alignment vertical="center" wrapText="1"/>
    </xf>
    <xf numFmtId="0" fontId="0" fillId="0" borderId="5" xfId="0" applyNumberFormat="1" applyBorder="1"/>
    <xf numFmtId="0" fontId="2" fillId="0" borderId="0" xfId="0" applyNumberFormat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ny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bottom style="medium">
          <color rgb="FFE6E6E6"/>
        </bottom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38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[Dane_do_ppt.xlsx]Historia zmian!Tabela przestawna1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'Historia zmian'!$B$3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'Historia zmian'!$A$4:$A$13</c:f>
              <c:strCache>
                <c:ptCount val="9"/>
                <c:pt idx="0">
                  <c:v>Święta i rocznice</c:v>
                </c:pt>
                <c:pt idx="1">
                  <c:v>Katastrofa / wypadek</c:v>
                </c:pt>
                <c:pt idx="2">
                  <c:v>Pandemia / zdrowie</c:v>
                </c:pt>
                <c:pt idx="3">
                  <c:v>Wydarzenia medialne i społeczne</c:v>
                </c:pt>
                <c:pt idx="4">
                  <c:v>Wojna i konflikt</c:v>
                </c:pt>
                <c:pt idx="5">
                  <c:v>Polityka i wybory</c:v>
                </c:pt>
                <c:pt idx="6">
                  <c:v>Kultura / film / media</c:v>
                </c:pt>
                <c:pt idx="7">
                  <c:v>Śmierć osoby</c:v>
                </c:pt>
                <c:pt idx="8">
                  <c:v>Sport</c:v>
                </c:pt>
              </c:strCache>
            </c:strRef>
          </c:cat>
          <c:val>
            <c:numRef>
              <c:f>'Historia zmian'!$B$4:$B$13</c:f>
              <c:numCache>
                <c:formatCode>General</c:formatCode>
                <c:ptCount val="9"/>
                <c:pt idx="0">
                  <c:v>2248793</c:v>
                </c:pt>
                <c:pt idx="1">
                  <c:v>3531994</c:v>
                </c:pt>
                <c:pt idx="2">
                  <c:v>3868868</c:v>
                </c:pt>
                <c:pt idx="3">
                  <c:v>10673271</c:v>
                </c:pt>
                <c:pt idx="4">
                  <c:v>13663255</c:v>
                </c:pt>
                <c:pt idx="5">
                  <c:v>14441969</c:v>
                </c:pt>
                <c:pt idx="6">
                  <c:v>16898015</c:v>
                </c:pt>
                <c:pt idx="7">
                  <c:v>20346071</c:v>
                </c:pt>
                <c:pt idx="8">
                  <c:v>21020972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9-423A-BF91-2E88E9F26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7888656"/>
        <c:axId val="413498544"/>
      </c:barChart>
      <c:catAx>
        <c:axId val="28788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3498544"/>
        <c:crosses val="autoZero"/>
        <c:auto val="1"/>
        <c:lblAlgn val="ctr"/>
        <c:lblOffset val="100"/>
        <c:noMultiLvlLbl val="0"/>
      </c:catAx>
      <c:valAx>
        <c:axId val="41349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788865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125729</xdr:colOff>
      <xdr:row>0</xdr:row>
      <xdr:rowOff>142875</xdr:rowOff>
    </xdr:from>
    <xdr:to>
      <xdr:col>13</xdr:col>
      <xdr:colOff>352424</xdr:colOff>
      <xdr:row>25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6814C3D-6579-8325-76B9-9092EF100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in Kotlarek" refreshedDate="46289.717403935188" createdVersion="8" refreshedVersion="8" minRefreshableVersion="3" recordCount="933" xr:uid="{2797B1EC-42A9-4C9D-854E-87EE7BE1514F}">
  <cacheSource type="worksheet">
    <worksheetSource name="zmiany_ogladalnosci"/>
  </cacheSource>
  <cacheFields count="6">
    <cacheField name="title" numFmtId="0">
      <sharedItems/>
    </cacheField>
    <cacheField name="year" numFmtId="0">
      <sharedItems containsSemiMixedTypes="0" containsString="0" containsNumber="1" containsInteger="1" minValue="2018" maxValue="2026"/>
    </cacheField>
    <cacheField name="month" numFmtId="0">
      <sharedItems containsSemiMixedTypes="0" containsString="0" containsNumber="1" containsInteger="1" minValue="1" maxValue="12"/>
    </cacheField>
    <cacheField name="Zmiana względna" numFmtId="0">
      <sharedItems containsSemiMixedTypes="0" containsString="0" containsNumber="1" minValue="2.0087822701869338" maxValue="30.377700917364212"/>
    </cacheField>
    <cacheField name="Zmiana bezwzględna" numFmtId="0">
      <sharedItems containsSemiMixedTypes="0" containsString="0" containsNumber="1" containsInteger="1" minValue="100173" maxValue="2469185"/>
    </cacheField>
    <cacheField name="Kategoria zmian.kategoria" numFmtId="0">
      <sharedItems containsBlank="1" count="19">
        <s v="Kultura / film / media"/>
        <s v="Śmierć osoby"/>
        <s v="Sport"/>
        <s v="Wojna i konflikt"/>
        <s v="Wydarzenia medialne i społeczne"/>
        <s v="Polityka i wybory"/>
        <s v="Katastrofa / wypadek"/>
        <s v="Pandemia / zdrowie"/>
        <s v="Święta i rocznice"/>
        <s v="Inne"/>
        <m/>
        <s v="Skandale i tematy medialne" u="1"/>
        <s v="Religia" u="1"/>
        <s v="Skandale i wydarzenia medialne" u="1"/>
        <s v="Viral / media społecznościowe" u="1"/>
        <s v="Skandale" u="1"/>
        <s v="Święta i rocznice / historia" u="1"/>
        <s v="Monarchia" u="1"/>
        <s v="Bot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s v="Katastrofa promu Jan Heweliusz"/>
    <n v="2025"/>
    <n v="11"/>
    <n v="18.149474719440587"/>
    <n v="2469185"/>
    <x v="0"/>
  </r>
  <r>
    <s v="Elżbieta II"/>
    <n v="2022"/>
    <n v="9"/>
    <n v="18.89349302146988"/>
    <n v="1951574"/>
    <x v="1"/>
  </r>
  <r>
    <s v="Mistrzostwa Świata w Piłce Nożnej 2022"/>
    <n v="2022"/>
    <n v="11"/>
    <n v="18.179340249181433"/>
    <n v="1586108"/>
    <x v="2"/>
  </r>
  <r>
    <s v="Nikodem Skotarczak"/>
    <n v="2022"/>
    <n v="1"/>
    <n v="30.377700917364212"/>
    <n v="1549963"/>
    <x v="0"/>
  </r>
  <r>
    <s v="Paweł Adamowicz"/>
    <n v="2019"/>
    <n v="1"/>
    <n v="10.685636255311008"/>
    <n v="1370574"/>
    <x v="1"/>
  </r>
  <r>
    <s v="Władimir Putin"/>
    <n v="2022"/>
    <n v="2"/>
    <n v="26.586470807536248"/>
    <n v="1357544"/>
    <x v="3"/>
  </r>
  <r>
    <s v="Krzysztof Krawczyk"/>
    <n v="2021"/>
    <n v="4"/>
    <n v="22.929925366783095"/>
    <n v="1315222"/>
    <x v="1"/>
  </r>
  <r>
    <s v="Ukraina"/>
    <n v="2022"/>
    <n v="2"/>
    <n v="16.768832088134271"/>
    <n v="1085481"/>
    <x v="3"/>
  </r>
  <r>
    <s v="Olga Tokarczuk"/>
    <n v="2019"/>
    <n v="10"/>
    <n v="23.623076258973693"/>
    <n v="1064550"/>
    <x v="0"/>
  </r>
  <r>
    <s v="Jeffrey Epstein"/>
    <n v="2026"/>
    <n v="2"/>
    <n v="12.615830281903492"/>
    <n v="1035207"/>
    <x v="4"/>
  </r>
  <r>
    <s v="Mistrzostwa Europy w Piłce Nożnej 2020"/>
    <n v="2021"/>
    <n v="6"/>
    <n v="13.418428221204447"/>
    <n v="1013444"/>
    <x v="2"/>
  </r>
  <r>
    <s v="Mistrzostwa Świata w Piłce Nożnej 2018"/>
    <n v="2018"/>
    <n v="6"/>
    <n v="12.878921638986052"/>
    <n v="988627"/>
    <x v="2"/>
  </r>
  <r>
    <s v="Jeffrey Dahmer"/>
    <n v="2022"/>
    <n v="10"/>
    <n v="16.290137574473963"/>
    <n v="926775"/>
    <x v="0"/>
  </r>
  <r>
    <s v="NATO"/>
    <n v="2022"/>
    <n v="2"/>
    <n v="16.624753354725449"/>
    <n v="913883"/>
    <x v="3"/>
  </r>
  <r>
    <s v="Ukraina"/>
    <n v="2022"/>
    <n v="3"/>
    <n v="14.077987132337766"/>
    <n v="900251"/>
    <x v="3"/>
  </r>
  <r>
    <s v="Mistrzostwa Świata w Piłce Siatkowej Mężczyzn 2018"/>
    <n v="2018"/>
    <n v="9"/>
    <n v="9.7768676783552113"/>
    <n v="865192"/>
    <x v="2"/>
  </r>
  <r>
    <s v="Elżbieta II"/>
    <n v="2021"/>
    <n v="4"/>
    <n v="8.5460176784613839"/>
    <n v="823015"/>
    <x v="1"/>
  </r>
  <r>
    <s v="Kazimierz III Wielki"/>
    <n v="2018"/>
    <n v="1"/>
    <n v="19.945004244310759"/>
    <n v="797102"/>
    <x v="0"/>
  </r>
  <r>
    <s v="Łukasz Litewka"/>
    <n v="2026"/>
    <n v="4"/>
    <n v="4.3712817565886182"/>
    <n v="788477"/>
    <x v="1"/>
  </r>
  <r>
    <s v="Karol Nawrocki"/>
    <n v="2025"/>
    <n v="5"/>
    <n v="5.0713786006052919"/>
    <n v="786159"/>
    <x v="5"/>
  </r>
  <r>
    <s v="Grzegorz Braun"/>
    <n v="2023"/>
    <n v="12"/>
    <n v="15.497001374285412"/>
    <n v="770914"/>
    <x v="5"/>
  </r>
  <r>
    <s v="Tomasz Mackiewicz"/>
    <n v="2018"/>
    <n v="1"/>
    <n v="5.1583863000215535"/>
    <n v="768925"/>
    <x v="6"/>
  </r>
  <r>
    <s v="Agnieszka Osiecka"/>
    <n v="2021"/>
    <n v="1"/>
    <n v="14.286603820168429"/>
    <n v="767989"/>
    <x v="0"/>
  </r>
  <r>
    <s v="Mistrzostwa świata w piłce nożnej mężczyzn"/>
    <n v="2022"/>
    <n v="12"/>
    <n v="15.031245734711272"/>
    <n v="767389"/>
    <x v="2"/>
  </r>
  <r>
    <s v="Edward Gierek"/>
    <n v="2022"/>
    <n v="4"/>
    <n v="18.420782878062521"/>
    <n v="751172"/>
    <x v="0"/>
  </r>
  <r>
    <s v="Katedra Notre-Dame w Paryżu"/>
    <n v="2019"/>
    <n v="4"/>
    <n v="10.123299332271792"/>
    <n v="750988"/>
    <x v="6"/>
  </r>
  <r>
    <s v="Ed Gein"/>
    <n v="2025"/>
    <n v="10"/>
    <n v="7.4975685884242189"/>
    <n v="718192"/>
    <x v="0"/>
  </r>
  <r>
    <s v="Mistrzostwa Europy w Piłce Nożnej 2024"/>
    <n v="2024"/>
    <n v="6"/>
    <n v="10.304831941636349"/>
    <n v="716791"/>
    <x v="2"/>
  </r>
  <r>
    <s v="Joanna Kołaczkowska"/>
    <n v="2025"/>
    <n v="7"/>
    <n v="10.838836149733014"/>
    <n v="713199"/>
    <x v="1"/>
  </r>
  <r>
    <s v="Agnieszka Woźniak-Starak"/>
    <n v="2019"/>
    <n v="8"/>
    <n v="11.416510756851078"/>
    <n v="702909"/>
    <x v="1"/>
  </r>
  <r>
    <s v="Katar"/>
    <n v="2022"/>
    <n v="11"/>
    <n v="17.276308824068959"/>
    <n v="698715"/>
    <x v="2"/>
  </r>
  <r>
    <s v="Palestyna (państwo)"/>
    <n v="2023"/>
    <n v="10"/>
    <n v="17.389234485444614"/>
    <n v="693966"/>
    <x v="3"/>
  </r>
  <r>
    <s v="Mistrzostwa Świata w Piłce Nożnej 2026"/>
    <n v="2026"/>
    <n v="6"/>
    <n v="10.329457953172511"/>
    <n v="689970"/>
    <x v="2"/>
  </r>
  <r>
    <s v="Wołodymyr Zełenski"/>
    <n v="2022"/>
    <n v="2"/>
    <n v="11.83328741995955"/>
    <n v="685240"/>
    <x v="3"/>
  </r>
  <r>
    <s v="Rafał Trzaskowski"/>
    <n v="2020"/>
    <n v="6"/>
    <n v="10.351768087713646"/>
    <n v="681022"/>
    <x v="5"/>
  </r>
  <r>
    <s v="Pandemia"/>
    <n v="2020"/>
    <n v="3"/>
    <n v="8.9438513526419339"/>
    <n v="665432"/>
    <x v="7"/>
  </r>
  <r>
    <s v="Władimir Putin"/>
    <n v="2022"/>
    <n v="3"/>
    <n v="13.27471761768375"/>
    <n v="651261"/>
    <x v="3"/>
  </r>
  <r>
    <s v="Facebook"/>
    <n v="2023"/>
    <n v="12"/>
    <n v="8.8457757261692596"/>
    <n v="650161"/>
    <x v="4"/>
  </r>
  <r>
    <s v="Joe Biden"/>
    <n v="2020"/>
    <n v="11"/>
    <n v="13.427622321274759"/>
    <n v="649270"/>
    <x v="5"/>
  </r>
  <r>
    <s v="Leon XIV"/>
    <n v="2025"/>
    <n v="5"/>
    <n v="8.1707792920210487"/>
    <n v="644261"/>
    <x v="4"/>
  </r>
  <r>
    <s v="Franciszek (papież)"/>
    <n v="2025"/>
    <n v="4"/>
    <n v="16.133832038900685"/>
    <n v="630411"/>
    <x v="1"/>
  </r>
  <r>
    <s v="Kora (wokalistka)"/>
    <n v="2018"/>
    <n v="7"/>
    <n v="19.157076249219031"/>
    <n v="624413"/>
    <x v="1"/>
  </r>
  <r>
    <s v="Izrael"/>
    <n v="2023"/>
    <n v="10"/>
    <n v="13.546238490952884"/>
    <n v="624166"/>
    <x v="3"/>
  </r>
  <r>
    <s v="Mistrzostwa świata w piłce nożnej mężczyzn"/>
    <n v="2022"/>
    <n v="11"/>
    <n v="12.359656098622487"/>
    <n v="621276"/>
    <x v="2"/>
  </r>
  <r>
    <s v="Mistrzostwa Świata w Piłce Nożnej 2022"/>
    <n v="2022"/>
    <n v="12"/>
    <n v="7.6796733575814446"/>
    <n v="616711"/>
    <x v="2"/>
  </r>
  <r>
    <s v="Filip (książę Edynburga)"/>
    <n v="2021"/>
    <n v="4"/>
    <n v="12.819845673519509"/>
    <n v="609955"/>
    <x v="1"/>
  </r>
  <r>
    <s v="Facebook"/>
    <n v="2023"/>
    <n v="10"/>
    <n v="8.2723556146100847"/>
    <n v="602643"/>
    <x v="4"/>
  </r>
  <r>
    <s v="Facebook"/>
    <n v="2024"/>
    <n v="1"/>
    <n v="8.0758133915164301"/>
    <n v="586356"/>
    <x v="4"/>
  </r>
  <r>
    <s v="Wołodymyr Zełenski"/>
    <n v="2022"/>
    <n v="3"/>
    <n v="10.253429966163754"/>
    <n v="585309"/>
    <x v="3"/>
  </r>
  <r>
    <s v="Curaçao"/>
    <n v="2026"/>
    <n v="6"/>
    <n v="5.8622005615475654"/>
    <n v="583340"/>
    <x v="2"/>
  </r>
  <r>
    <s v="Pandemia grypy w latach 1918–1919"/>
    <n v="2020"/>
    <n v="3"/>
    <n v="3.1113397723942335"/>
    <n v="574528"/>
    <x v="7"/>
  </r>
  <r>
    <s v="Karol Nawrocki"/>
    <n v="2025"/>
    <n v="6"/>
    <n v="3.9511576134449462"/>
    <n v="569851"/>
    <x v="5"/>
  </r>
  <r>
    <s v="Strefa Gazy"/>
    <n v="2023"/>
    <n v="10"/>
    <n v="8.9662210786366234"/>
    <n v="551740"/>
    <x v="3"/>
  </r>
  <r>
    <s v="Nanga Parbat"/>
    <n v="2018"/>
    <n v="1"/>
    <n v="5.9479072307572949"/>
    <n v="545612"/>
    <x v="6"/>
  </r>
  <r>
    <s v="An-225 Mrija"/>
    <n v="2020"/>
    <n v="4"/>
    <n v="11.039445789222242"/>
    <n v="543511"/>
    <x v="7"/>
  </r>
  <r>
    <s v="Karol Nawrocki"/>
    <n v="2024"/>
    <n v="11"/>
    <n v="3.8086208499890688"/>
    <n v="542328"/>
    <x v="5"/>
  </r>
  <r>
    <s v="NATO"/>
    <n v="2022"/>
    <n v="3"/>
    <n v="10.233203058517976"/>
    <n v="540045"/>
    <x v="3"/>
  </r>
  <r>
    <s v="Jolanta Wadowska-Król"/>
    <n v="2026"/>
    <n v="2"/>
    <n v="3.927765506536923"/>
    <n v="539473"/>
    <x v="0"/>
  </r>
  <r>
    <s v="Andrzej Banasiak"/>
    <n v="2022"/>
    <n v="1"/>
    <n v="13.873802621709103"/>
    <n v="538783"/>
    <x v="0"/>
  </r>
  <r>
    <s v="Hymn Polski"/>
    <n v="2018"/>
    <n v="11"/>
    <n v="12.043259513501653"/>
    <n v="538242"/>
    <x v="8"/>
  </r>
  <r>
    <s v="Facebook"/>
    <n v="2023"/>
    <n v="11"/>
    <n v="7.4150612931868984"/>
    <n v="531601"/>
    <x v="4"/>
  </r>
  <r>
    <s v="Elżbieta II"/>
    <n v="2020"/>
    <n v="11"/>
    <n v="5.7934489003334644"/>
    <n v="522803"/>
    <x v="1"/>
  </r>
  <r>
    <s v="Broń jądrowa"/>
    <n v="2022"/>
    <n v="2"/>
    <n v="17.54863968323092"/>
    <n v="520358"/>
    <x v="3"/>
  </r>
  <r>
    <s v="Mariusz Kamiński (minister)"/>
    <n v="2024"/>
    <n v="1"/>
    <n v="5.9426190646526793"/>
    <n v="509522"/>
    <x v="5"/>
  </r>
  <r>
    <s v="Jan Paweł II"/>
    <n v="2020"/>
    <n v="5"/>
    <n v="7.1746520068492581"/>
    <n v="502440"/>
    <x v="4"/>
  </r>
  <r>
    <s v="Robert Oppenheimer"/>
    <n v="2023"/>
    <n v="7"/>
    <n v="9.8542635890187729"/>
    <n v="499844"/>
    <x v="0"/>
  </r>
  <r>
    <s v="Państwa członkowskie NATO"/>
    <n v="2022"/>
    <n v="2"/>
    <n v="10.39451440341186"/>
    <n v="499232"/>
    <x v="3"/>
  </r>
  <r>
    <s v="Szymon Hołownia"/>
    <n v="2023"/>
    <n v="11"/>
    <n v="8.3418107860387618"/>
    <n v="498813"/>
    <x v="5"/>
  </r>
  <r>
    <s v="Mistrzostwa Świata w Piłce Siatkowej Mężczyzn 2025"/>
    <n v="2025"/>
    <n v="9"/>
    <n v="4.62324854009539"/>
    <n v="496575"/>
    <x v="2"/>
  </r>
  <r>
    <s v="Iga Świątek"/>
    <n v="2020"/>
    <n v="10"/>
    <n v="7.5005811258782158"/>
    <n v="496064"/>
    <x v="2"/>
  </r>
  <r>
    <s v="Rafał Trzaskowski"/>
    <n v="2020"/>
    <n v="7"/>
    <n v="7.8114793939977822"/>
    <n v="496031"/>
    <x v="5"/>
  </r>
  <r>
    <s v="Kamil Stoch"/>
    <n v="2018"/>
    <n v="1"/>
    <n v="6.6760719764357308"/>
    <n v="491288"/>
    <x v="2"/>
  </r>
  <r>
    <s v="Poczet papieży"/>
    <n v="2025"/>
    <n v="4"/>
    <n v="15.325113553069745"/>
    <n v="486603"/>
    <x v="4"/>
  </r>
  <r>
    <s v="Poczet papieży"/>
    <n v="2025"/>
    <n v="5"/>
    <n v="15.248424838550983"/>
    <n v="483998"/>
    <x v="4"/>
  </r>
  <r>
    <s v="wiki.phtml"/>
    <n v="2026"/>
    <n v="6"/>
    <n v="5.2412650149818365"/>
    <n v="479844"/>
    <x v="9"/>
  </r>
  <r>
    <s v="Piotr Woźniak-Starak"/>
    <n v="2019"/>
    <n v="8"/>
    <n v="4.9909998550611521"/>
    <n v="477286"/>
    <x v="6"/>
  </r>
  <r>
    <s v="Hamas"/>
    <n v="2023"/>
    <n v="10"/>
    <n v="7.8580933002881741"/>
    <n v="470843"/>
    <x v="3"/>
  </r>
  <r>
    <s v="Koronawirusy"/>
    <n v="2020"/>
    <n v="3"/>
    <n v="4.8741379139744527"/>
    <n v="469838"/>
    <x v="7"/>
  </r>
  <r>
    <s v="Kylian Mbappé"/>
    <n v="2022"/>
    <n v="12"/>
    <n v="13.042367962855485"/>
    <n v="469789"/>
    <x v="2"/>
  </r>
  <r>
    <s v="Lionel Messi"/>
    <n v="2022"/>
    <n v="12"/>
    <n v="11.306070427951436"/>
    <n v="469004"/>
    <x v="2"/>
  </r>
  <r>
    <s v="Afganistan"/>
    <n v="2021"/>
    <n v="8"/>
    <n v="19.04860204608239"/>
    <n v="465722"/>
    <x v="3"/>
  </r>
  <r>
    <s v="Rafał Trzaskowski"/>
    <n v="2025"/>
    <n v="5"/>
    <n v="7.340940111660438"/>
    <n v="461765"/>
    <x v="5"/>
  </r>
  <r>
    <s v="Olga Tokarczuk"/>
    <n v="2019"/>
    <n v="12"/>
    <n v="10.628818095484762"/>
    <n v="453093"/>
    <x v="0"/>
  </r>
  <r>
    <s v="Kobe Bryant"/>
    <n v="2020"/>
    <n v="1"/>
    <n v="9.588914857144216"/>
    <n v="451561"/>
    <x v="1"/>
  </r>
  <r>
    <s v="Chanuka"/>
    <n v="2023"/>
    <n v="12"/>
    <n v="6.551388642730358"/>
    <n v="449699"/>
    <x v="8"/>
  </r>
  <r>
    <s v="Józef Piłsudski"/>
    <n v="2018"/>
    <n v="11"/>
    <n v="8.9848325967335416"/>
    <n v="448975"/>
    <x v="8"/>
  </r>
  <r>
    <s v="Katastrofa elektrowni jądrowej w Czarnobylu"/>
    <n v="2019"/>
    <n v="5"/>
    <n v="10.728253349448448"/>
    <n v="447950"/>
    <x v="0"/>
  </r>
  <r>
    <s v="Facebook"/>
    <n v="2024"/>
    <n v="2"/>
    <n v="6.3782518915929503"/>
    <n v="445683"/>
    <x v="4"/>
  </r>
  <r>
    <s v="Paulo Sousa"/>
    <n v="2021"/>
    <n v="1"/>
    <n v="6.68059657186142"/>
    <n v="443957"/>
    <x v="2"/>
  </r>
  <r>
    <s v="Stephen Hawking"/>
    <n v="2018"/>
    <n v="3"/>
    <n v="13.304174649643924"/>
    <n v="443304"/>
    <x v="1"/>
  </r>
  <r>
    <s v="Jan Olszewski"/>
    <n v="2019"/>
    <n v="2"/>
    <n v="7.6922887880851425"/>
    <n v="443132"/>
    <x v="1"/>
  </r>
  <r>
    <s v="Facebook"/>
    <n v="2023"/>
    <n v="9"/>
    <n v="6.3166717992219228"/>
    <n v="440580"/>
    <x v="4"/>
  </r>
  <r>
    <s v="Grenlandia"/>
    <n v="2026"/>
    <n v="1"/>
    <n v="15.519335977216356"/>
    <n v="434214"/>
    <x v="5"/>
  </r>
  <r>
    <s v="Diego Maradona"/>
    <n v="2020"/>
    <n v="11"/>
    <n v="9.7921478060046194"/>
    <n v="430191"/>
    <x v="1"/>
  </r>
  <r>
    <s v="Avicii"/>
    <n v="2018"/>
    <n v="4"/>
    <n v="11.139849766818166"/>
    <n v="427238"/>
    <x v="1"/>
  </r>
  <r>
    <s v="Mistrzostwa świata w piłce nożnej"/>
    <n v="2018"/>
    <n v="6"/>
    <n v="7.9646148800221273"/>
    <n v="421544"/>
    <x v="2"/>
  </r>
  <r>
    <s v="Wyspy Owcze"/>
    <n v="2023"/>
    <n v="9"/>
    <n v="14.965390663812499"/>
    <n v="418965"/>
    <x v="2"/>
  </r>
  <r>
    <s v="Krzysztof Bosak"/>
    <n v="2020"/>
    <n v="6"/>
    <n v="9.3616458792452359"/>
    <n v="414172"/>
    <x v="5"/>
  </r>
  <r>
    <s v="Wojna w Donbasie"/>
    <n v="2022"/>
    <n v="2"/>
    <n v="6.805417752298669"/>
    <n v="412334"/>
    <x v="3"/>
  </r>
  <r>
    <s v="Facebook"/>
    <n v="2024"/>
    <n v="4"/>
    <n v="5.9632891958526963"/>
    <n v="411296"/>
    <x v="4"/>
  </r>
  <r>
    <s v="Adam Bielecki (wspinacz)"/>
    <n v="2018"/>
    <n v="1"/>
    <n v="6.3573365539914191"/>
    <n v="407691"/>
    <x v="6"/>
  </r>
  <r>
    <s v="Diana (księżna Walii)"/>
    <n v="2022"/>
    <n v="9"/>
    <n v="10.679325416292009"/>
    <n v="405468"/>
    <x v="1"/>
  </r>
  <r>
    <s v="Małgorzata Windsor (księżniczka)"/>
    <n v="2022"/>
    <n v="9"/>
    <n v="7.8350158351910526"/>
    <n v="401836"/>
    <x v="1"/>
  </r>
  <r>
    <s v="Facebook"/>
    <n v="2024"/>
    <n v="3"/>
    <n v="5.8358209388048499"/>
    <n v="400733"/>
    <x v="4"/>
  </r>
  <r>
    <s v="Freddie Mercury"/>
    <n v="2018"/>
    <n v="11"/>
    <n v="9.1409609317153837"/>
    <n v="399981"/>
    <x v="0"/>
  </r>
  <r>
    <s v="Ozzy Osbourne"/>
    <n v="2025"/>
    <n v="7"/>
    <n v="9.4426960676346514"/>
    <n v="398651"/>
    <x v="1"/>
  </r>
  <r>
    <s v="Maja Chwalińska"/>
    <n v="2026"/>
    <n v="6"/>
    <n v="3.2602155911009398"/>
    <n v="398018"/>
    <x v="2"/>
  </r>
  <r>
    <s v="Filip (książę Edynburga)"/>
    <n v="2022"/>
    <n v="9"/>
    <n v="8.692843617867446"/>
    <n v="396984"/>
    <x v="1"/>
  </r>
  <r>
    <s v="Elżbieta II"/>
    <n v="2020"/>
    <n v="12"/>
    <n v="4.6385256427710519"/>
    <n v="396840"/>
    <x v="1"/>
  </r>
  <r>
    <s v="Koronawirusy"/>
    <n v="2020"/>
    <n v="1"/>
    <n v="4.2720382335770761"/>
    <n v="396818"/>
    <x v="7"/>
  </r>
  <r>
    <s v="Kacper Tomasiak"/>
    <n v="2026"/>
    <n v="2"/>
    <n v="3.8096522460974218"/>
    <n v="388556"/>
    <x v="2"/>
  </r>
  <r>
    <s v="Powódź tysiąclecia"/>
    <n v="2022"/>
    <n v="10"/>
    <n v="5.7594014618333311"/>
    <n v="386135"/>
    <x v="6"/>
  </r>
  <r>
    <s v="Andrzej Ułasiewicz"/>
    <n v="2025"/>
    <n v="11"/>
    <n v="3.4024012060709738"/>
    <n v="384441"/>
    <x v="0"/>
  </r>
  <r>
    <s v="Małgorzata Windsor (księżniczka)"/>
    <n v="2020"/>
    <n v="11"/>
    <n v="7.4496325342166783"/>
    <n v="379179"/>
    <x v="1"/>
  </r>
  <r>
    <s v="Jeffrey Dahmer"/>
    <n v="2022"/>
    <n v="9"/>
    <n v="7.2531918886535598"/>
    <n v="379022"/>
    <x v="0"/>
  </r>
  <r>
    <s v="Selena Gomez"/>
    <n v="2019"/>
    <n v="12"/>
    <n v="13.61488001805222"/>
    <n v="374885"/>
    <x v="0"/>
  </r>
  <r>
    <s v="Sławosz Uznański-Wiśniewski"/>
    <n v="2025"/>
    <n v="6"/>
    <n v="6.128568864177188"/>
    <n v="371413"/>
    <x v="10"/>
  </r>
  <r>
    <s v="Andora"/>
    <n v="2021"/>
    <n v="11"/>
    <n v="14.80440525694141"/>
    <n v="371076"/>
    <x v="10"/>
  </r>
  <r>
    <s v="Mistrzostwa Świata w Piłce Siatkowej Mężczyzn 2022"/>
    <n v="2022"/>
    <n v="9"/>
    <n v="5.2709774522862674"/>
    <n v="370078"/>
    <x v="2"/>
  </r>
  <r>
    <s v="Zimowe Igrzyska Olimpijskie 2018"/>
    <n v="2018"/>
    <n v="2"/>
    <n v="5.454673656491642"/>
    <n v="367862"/>
    <x v="2"/>
  </r>
  <r>
    <s v="K2"/>
    <n v="2018"/>
    <n v="1"/>
    <n v="8.9455269910817741"/>
    <n v="366915"/>
    <x v="10"/>
  </r>
  <r>
    <s v="Donald Trump"/>
    <n v="2024"/>
    <n v="11"/>
    <n v="6.6020225165244684"/>
    <n v="366121"/>
    <x v="5"/>
  </r>
  <r>
    <s v="Maroko"/>
    <n v="2022"/>
    <n v="12"/>
    <n v="15.695482146780108"/>
    <n v="365840"/>
    <x v="10"/>
  </r>
  <r>
    <s v="COVID-19"/>
    <n v="2020"/>
    <n v="3"/>
    <n v="6.4829680619527261"/>
    <n v="364373"/>
    <x v="7"/>
  </r>
  <r>
    <s v="Rosja"/>
    <n v="2022"/>
    <n v="3"/>
    <n v="6.908199325566315"/>
    <n v="360869"/>
    <x v="3"/>
  </r>
  <r>
    <s v="Tina Turner"/>
    <n v="2023"/>
    <n v="5"/>
    <n v="12.631775530206951"/>
    <n v="359893"/>
    <x v="1"/>
  </r>
  <r>
    <s v="Agnieszka Osiecka"/>
    <n v="2020"/>
    <n v="12"/>
    <n v="7.1884648862761917"/>
    <n v="357704"/>
    <x v="0"/>
  </r>
  <r>
    <s v="Viki Gabor"/>
    <n v="2019"/>
    <n v="11"/>
    <n v="9.2624704600598982"/>
    <n v="356783"/>
    <x v="0"/>
  </r>
  <r>
    <s v="Krzysztof Kowalewski"/>
    <n v="2021"/>
    <n v="2"/>
    <n v="8.5182545623227526"/>
    <n v="356564"/>
    <x v="10"/>
  </r>
  <r>
    <s v="Jan Paweł II"/>
    <n v="2025"/>
    <n v="4"/>
    <n v="5.3705399936095422"/>
    <n v="355637"/>
    <x v="4"/>
  </r>
  <r>
    <s v="Inwazja Rosji na Ukrainę (2022)"/>
    <n v="2022"/>
    <n v="3"/>
    <n v="2.9333193567426039"/>
    <n v="353499"/>
    <x v="3"/>
  </r>
  <r>
    <s v="Jacek Magiera"/>
    <n v="2026"/>
    <n v="4"/>
    <n v="4.6538225167782894"/>
    <n v="348796"/>
    <x v="1"/>
  </r>
  <r>
    <s v="Chada"/>
    <n v="2020"/>
    <n v="3"/>
    <n v="7.9070487465619825"/>
    <n v="347921"/>
    <x v="10"/>
  </r>
  <r>
    <s v="Iran"/>
    <n v="2026"/>
    <n v="3"/>
    <n v="11.735699049301456"/>
    <n v="346013"/>
    <x v="10"/>
  </r>
  <r>
    <s v="Stanisław Sojka"/>
    <n v="2025"/>
    <n v="8"/>
    <n v="4.2512159162161707"/>
    <n v="345332"/>
    <x v="1"/>
  </r>
  <r>
    <s v="Facebook"/>
    <n v="2023"/>
    <n v="5"/>
    <n v="5.1554834025136929"/>
    <n v="344355"/>
    <x v="4"/>
  </r>
  <r>
    <s v="Daniel Obajtek"/>
    <n v="2021"/>
    <n v="3"/>
    <n v="8.9304441460333557"/>
    <n v="344140"/>
    <x v="5"/>
  </r>
  <r>
    <s v="Joanna Senyszyn"/>
    <n v="2025"/>
    <n v="4"/>
    <n v="4.2571215103756126"/>
    <n v="343429"/>
    <x v="5"/>
  </r>
  <r>
    <s v="Meghan Markle"/>
    <n v="2018"/>
    <n v="5"/>
    <n v="4.5840326526708148"/>
    <n v="342584"/>
    <x v="4"/>
  </r>
  <r>
    <s v="Maciej Berbeka"/>
    <n v="2022"/>
    <n v="9"/>
    <n v="5.8119318422054036"/>
    <n v="341421"/>
    <x v="10"/>
  </r>
  <r>
    <s v="Elżbieta Bowes-Lyon"/>
    <n v="2022"/>
    <n v="9"/>
    <n v="10.012773855325312"/>
    <n v="340274"/>
    <x v="10"/>
  </r>
  <r>
    <s v="Sławomir Mentzen"/>
    <n v="2025"/>
    <n v="5"/>
    <n v="5.8758118818458014"/>
    <n v="340157"/>
    <x v="5"/>
  </r>
  <r>
    <s v="Wyspy Owcze"/>
    <n v="2023"/>
    <n v="10"/>
    <n v="12.297943485344399"/>
    <n v="338941"/>
    <x v="2"/>
  </r>
  <r>
    <s v="Chorwacja"/>
    <n v="2018"/>
    <n v="7"/>
    <n v="10.644770947773022"/>
    <n v="338726"/>
    <x v="10"/>
  </r>
  <r>
    <s v="Mistrzostwa Świata w Piłce Nożnej 2018"/>
    <n v="2018"/>
    <n v="7"/>
    <n v="5.0554464322580266"/>
    <n v="337516"/>
    <x v="2"/>
  </r>
  <r>
    <s v="Emilian Kamiński"/>
    <n v="2022"/>
    <n v="12"/>
    <n v="5.1471831593477697"/>
    <n v="336490"/>
    <x v="10"/>
  </r>
  <r>
    <s v="Andrzej Kolikowski"/>
    <n v="2022"/>
    <n v="1"/>
    <n v="14.03650490605054"/>
    <n v="336390"/>
    <x v="10"/>
  </r>
  <r>
    <s v="Pelé"/>
    <n v="2022"/>
    <n v="12"/>
    <n v="8.0542591809114654"/>
    <n v="335326"/>
    <x v="1"/>
  </r>
  <r>
    <s v="Rosja"/>
    <n v="2022"/>
    <n v="2"/>
    <n v="6.454608688059289"/>
    <n v="333164"/>
    <x v="3"/>
  </r>
  <r>
    <s v="Paweł Królikowski"/>
    <n v="2020"/>
    <n v="2"/>
    <n v="10.624765076111199"/>
    <n v="332147"/>
    <x v="10"/>
  </r>
  <r>
    <s v="Grzegorz Braun"/>
    <n v="2025"/>
    <n v="5"/>
    <n v="7.2134060932074524"/>
    <n v="330413"/>
    <x v="5"/>
  </r>
  <r>
    <s v="Kora (wokalistka)"/>
    <n v="2018"/>
    <n v="8"/>
    <n v="10.539413209353024"/>
    <n v="328056"/>
    <x v="1"/>
  </r>
  <r>
    <s v="Jerzy Kalibabka"/>
    <n v="2020"/>
    <n v="9"/>
    <n v="6.2545986151943067"/>
    <n v="327083"/>
    <x v="10"/>
  </r>
  <r>
    <s v="Konkurs Piosenki Eurowizji 2025"/>
    <n v="2025"/>
    <n v="5"/>
    <n v="7.5223434933208448"/>
    <n v="322769"/>
    <x v="10"/>
  </r>
  <r>
    <s v="SARS-CoV-2"/>
    <n v="2020"/>
    <n v="3"/>
    <n v="6.515996357898624"/>
    <n v="317569"/>
    <x v="7"/>
  </r>
  <r>
    <s v="Czarna śmierć"/>
    <n v="2020"/>
    <n v="3"/>
    <n v="7.6867551823771043"/>
    <n v="315364"/>
    <x v="7"/>
  </r>
  <r>
    <s v="Facebook"/>
    <n v="2023"/>
    <n v="7"/>
    <n v="4.8025110917450178"/>
    <n v="315105"/>
    <x v="4"/>
  </r>
  <r>
    <s v="Republika Zielonego Przylądka"/>
    <n v="2026"/>
    <n v="6"/>
    <n v="14.051993132718644"/>
    <n v="314420"/>
    <x v="2"/>
  </r>
  <r>
    <s v="Jerzy Brzęczek"/>
    <n v="2018"/>
    <n v="7"/>
    <n v="8.35728163499377"/>
    <n v="313306"/>
    <x v="2"/>
  </r>
  <r>
    <s v="Andrea Bocelli"/>
    <n v="2021"/>
    <n v="4"/>
    <n v="9.0243677677057761"/>
    <n v="313019"/>
    <x v="10"/>
  </r>
  <r>
    <s v="Adrian Zandberg"/>
    <n v="2025"/>
    <n v="5"/>
    <n v="7.7504558985706771"/>
    <n v="312179"/>
    <x v="10"/>
  </r>
  <r>
    <s v="Białoruś"/>
    <n v="2020"/>
    <n v="8"/>
    <n v="11.304559219291216"/>
    <n v="307568"/>
    <x v="10"/>
  </r>
  <r>
    <s v="Mistrzostwa świata w piłce nożnej"/>
    <n v="2018"/>
    <n v="7"/>
    <n v="6.0292837308119234"/>
    <n v="304405"/>
    <x v="2"/>
  </r>
  <r>
    <s v="Rafał Trzaskowski"/>
    <n v="2020"/>
    <n v="5"/>
    <n v="5.1516128076013148"/>
    <n v="302332"/>
    <x v="5"/>
  </r>
  <r>
    <s v="Zimowe Igrzyska Olimpijskie 2026"/>
    <n v="2026"/>
    <n v="2"/>
    <n v="5.855268388495519"/>
    <n v="300902"/>
    <x v="10"/>
  </r>
  <r>
    <s v="Stefan Wyszyński"/>
    <n v="2021"/>
    <n v="9"/>
    <n v="9.6468652746435115"/>
    <n v="298577"/>
    <x v="4"/>
  </r>
  <r>
    <s v="Donald Trump"/>
    <n v="2025"/>
    <n v="1"/>
    <n v="5.5592427639457407"/>
    <n v="297970"/>
    <x v="5"/>
  </r>
  <r>
    <s v="Iga Świątek"/>
    <n v="2025"/>
    <n v="7"/>
    <n v="4.8603765695690839"/>
    <n v="294588"/>
    <x v="2"/>
  </r>
  <r>
    <s v="Małgorzata Windsor (księżniczka)"/>
    <n v="2020"/>
    <n v="12"/>
    <n v="5.9807467275236403"/>
    <n v="292822"/>
    <x v="1"/>
  </r>
  <r>
    <s v="Państwa posiadające broń jądrową"/>
    <n v="2022"/>
    <n v="2"/>
    <n v="5.8474314090715369"/>
    <n v="291659"/>
    <x v="10"/>
  </r>
  <r>
    <s v="Władysław I Łokietek"/>
    <n v="2018"/>
    <n v="1"/>
    <n v="11.814145217997202"/>
    <n v="290448"/>
    <x v="10"/>
  </r>
  <r>
    <s v="Katastrofa elektrowni jądrowej w Czarnobylu"/>
    <n v="2019"/>
    <n v="6"/>
    <n v="7.2985289418317958"/>
    <n v="290024"/>
    <x v="0"/>
  </r>
  <r>
    <s v="Rzeź wołyńska"/>
    <n v="2022"/>
    <n v="3"/>
    <n v="7.3623465183708534"/>
    <n v="287863"/>
    <x v="10"/>
  </r>
  <r>
    <s v="Państwa członkowskie NATO"/>
    <n v="2022"/>
    <n v="3"/>
    <n v="6.4122836579995868"/>
    <n v="287613"/>
    <x v="3"/>
  </r>
  <r>
    <s v="Maryla Rodowicz"/>
    <n v="2021"/>
    <n v="12"/>
    <n v="8.156252773172989"/>
    <n v="287163"/>
    <x v="10"/>
  </r>
  <r>
    <s v="Grupa Wagnera"/>
    <n v="2023"/>
    <n v="6"/>
    <n v="4.7861066622760404"/>
    <n v="286672"/>
    <x v="10"/>
  </r>
  <r>
    <s v="Wybory prezydenckie w Polsce w 2015 roku"/>
    <n v="2020"/>
    <n v="6"/>
    <n v="5.077478782797507"/>
    <n v="286242"/>
    <x v="10"/>
  </r>
  <r>
    <s v="Łukasz Szumowski"/>
    <n v="2020"/>
    <n v="3"/>
    <n v="3.8977595584057152"/>
    <n v="285580"/>
    <x v="10"/>
  </r>
  <r>
    <s v="Robert Oppenheimer"/>
    <n v="2023"/>
    <n v="8"/>
    <n v="6.0385299563488148"/>
    <n v="284437"/>
    <x v="0"/>
  </r>
  <r>
    <s v="Donald Tusk"/>
    <n v="2023"/>
    <n v="12"/>
    <n v="7.933110381731737"/>
    <n v="283556"/>
    <x v="5"/>
  </r>
  <r>
    <s v="Sławomir Mentzen"/>
    <n v="2025"/>
    <n v="3"/>
    <n v="5.0605650396982176"/>
    <n v="283282"/>
    <x v="5"/>
  </r>
  <r>
    <s v="Kamil Stoch"/>
    <n v="2021"/>
    <n v="1"/>
    <n v="4.2612495301428659"/>
    <n v="282275"/>
    <x v="2"/>
  </r>
  <r>
    <s v="Wybory parlamentarne w Polsce w 2015 roku"/>
    <n v="2019"/>
    <n v="10"/>
    <n v="7.2553425251452799"/>
    <n v="282144"/>
    <x v="10"/>
  </r>
  <r>
    <s v="Jan Paweł II"/>
    <n v="2025"/>
    <n v="5"/>
    <n v="4.4661182889961246"/>
    <n v="282043"/>
    <x v="4"/>
  </r>
  <r>
    <s v="Wenezuela"/>
    <n v="2026"/>
    <n v="1"/>
    <n v="9.5982403044224061"/>
    <n v="281351"/>
    <x v="10"/>
  </r>
  <r>
    <s v="Jerzy Urban"/>
    <n v="2022"/>
    <n v="10"/>
    <n v="10.989769820971867"/>
    <n v="281232"/>
    <x v="10"/>
  </r>
  <r>
    <s v="Elon Musk"/>
    <n v="2025"/>
    <n v="1"/>
    <n v="7.5874124262806877"/>
    <n v="278801"/>
    <x v="10"/>
  </r>
  <r>
    <s v="Marzena Kipiel-Sztuka"/>
    <n v="2024"/>
    <n v="6"/>
    <n v="5.6247462477952679"/>
    <n v="277938"/>
    <x v="10"/>
  </r>
  <r>
    <s v="Jerzy Stuhr"/>
    <n v="2024"/>
    <n v="7"/>
    <n v="6.6486711807885479"/>
    <n v="277796"/>
    <x v="10"/>
  </r>
  <r>
    <s v="Maciej Wąsik"/>
    <n v="2024"/>
    <n v="1"/>
    <n v="2.6051926252808832"/>
    <n v="276691"/>
    <x v="10"/>
  </r>
  <r>
    <s v="Donald Trump"/>
    <n v="2020"/>
    <n v="11"/>
    <n v="5.2167600534650482"/>
    <n v="275587"/>
    <x v="5"/>
  </r>
  <r>
    <s v="Diana (księżna Walii)"/>
    <n v="2020"/>
    <n v="11"/>
    <n v="7.450782087233411"/>
    <n v="270224"/>
    <x v="1"/>
  </r>
  <r>
    <s v="Snus"/>
    <n v="2025"/>
    <n v="5"/>
    <n v="3.9856220138028662"/>
    <n v="269948"/>
    <x v="10"/>
  </r>
  <r>
    <s v="Katastrofa lotu Fuerza Aérea Uruguaya 571"/>
    <n v="2024"/>
    <n v="1"/>
    <n v="3.1587787175334414"/>
    <n v="269918"/>
    <x v="10"/>
  </r>
  <r>
    <s v="Fernando Santos"/>
    <n v="2023"/>
    <n v="1"/>
    <n v="4.9593218513477781"/>
    <n v="269580"/>
    <x v="10"/>
  </r>
  <r>
    <s v="Sri Lanka"/>
    <n v="2019"/>
    <n v="4"/>
    <n v="12.202788370903848"/>
    <n v="269393"/>
    <x v="10"/>
  </r>
  <r>
    <s v="Radosław Sikorski"/>
    <n v="2024"/>
    <n v="11"/>
    <n v="8.187218624078751"/>
    <n v="268872"/>
    <x v="10"/>
  </r>
  <r>
    <s v="Mistrzostwa Europy w piłce nożnej"/>
    <n v="2024"/>
    <n v="6"/>
    <n v="4.6239777660504693"/>
    <n v="268799"/>
    <x v="10"/>
  </r>
  <r>
    <s v="Siły Zbrojne Federacji Rosyjskiej"/>
    <n v="2022"/>
    <n v="3"/>
    <n v="4.8775462015390376"/>
    <n v="268611"/>
    <x v="10"/>
  </r>
  <r>
    <s v="Jerzy Kukuczka"/>
    <n v="2018"/>
    <n v="1"/>
    <n v="8.9765662379238407"/>
    <n v="268216"/>
    <x v="10"/>
  </r>
  <r>
    <s v="Wybory prezydenckie w Stanach Zjednoczonych w 2020 roku"/>
    <n v="2020"/>
    <n v="11"/>
    <n v="4.8527407150696007"/>
    <n v="266810"/>
    <x v="10"/>
  </r>
  <r>
    <s v="Mistrzostwa Europy w Piłce Siatkowej Mężczyzn 2019"/>
    <n v="2019"/>
    <n v="9"/>
    <n v="2.6793362795594531"/>
    <n v="266378"/>
    <x v="10"/>
  </r>
  <r>
    <s v="Konkurs Piosenki Eurowizji 2021"/>
    <n v="2021"/>
    <n v="5"/>
    <n v="5.0365738582748785"/>
    <n v="266290"/>
    <x v="10"/>
  </r>
  <r>
    <s v="Elżbieta II"/>
    <n v="2018"/>
    <n v="5"/>
    <n v="3.4388680539078047"/>
    <n v="265998"/>
    <x v="1"/>
  </r>
  <r>
    <s v="Senegal"/>
    <n v="2018"/>
    <n v="6"/>
    <n v="3.3562455621459728"/>
    <n v="264808"/>
    <x v="10"/>
  </r>
  <r>
    <s v="Michał Probierz"/>
    <n v="2023"/>
    <n v="9"/>
    <n v="4.7535254854834248"/>
    <n v="263571"/>
    <x v="10"/>
  </r>
  <r>
    <s v="Andrzej (książę Yorku)"/>
    <n v="2022"/>
    <n v="9"/>
    <n v="6.5699630134595823"/>
    <n v="261733"/>
    <x v="10"/>
  </r>
  <r>
    <s v="Sinéad O’Connor"/>
    <n v="2023"/>
    <n v="7"/>
    <n v="4.9397905857937934"/>
    <n v="261036"/>
    <x v="10"/>
  </r>
  <r>
    <s v="Andora"/>
    <n v="2021"/>
    <n v="3"/>
    <n v="10.660993146806703"/>
    <n v="259697"/>
    <x v="10"/>
  </r>
  <r>
    <s v="Agnieszka Maciąg"/>
    <n v="2025"/>
    <n v="11"/>
    <n v="3.6726472084511625"/>
    <n v="259524"/>
    <x v="10"/>
  </r>
  <r>
    <s v="Kaja Godek"/>
    <n v="2020"/>
    <n v="10"/>
    <n v="4.8865859669600926"/>
    <n v="257052"/>
    <x v="10"/>
  </r>
  <r>
    <s v="Facebook"/>
    <n v="2023"/>
    <n v="6"/>
    <n v="4.1007659356486093"/>
    <n v="256953"/>
    <x v="4"/>
  </r>
  <r>
    <s v="Bronisław Cieślak"/>
    <n v="2021"/>
    <n v="5"/>
    <n v="9.0292598683396648"/>
    <n v="256200"/>
    <x v="10"/>
  </r>
  <r>
    <s v="Gang pruszkowski"/>
    <n v="2022"/>
    <n v="1"/>
    <n v="9.6969343264131957"/>
    <n v="255923"/>
    <x v="10"/>
  </r>
  <r>
    <s v="Katastrofa w Czarnobylskiej Elektrowni Jądrowej"/>
    <n v="2019"/>
    <n v="6"/>
    <n v="6.8715270692468344"/>
    <n v="254904"/>
    <x v="10"/>
  </r>
  <r>
    <s v="Grenlandia"/>
    <n v="2025"/>
    <n v="1"/>
    <n v="9.5229644293703721"/>
    <n v="254887"/>
    <x v="5"/>
  </r>
  <r>
    <s v="Zimowe Igrzyska Olimpijskie 2022"/>
    <n v="2022"/>
    <n v="2"/>
    <n v="4.7374795097007816"/>
    <n v="254603"/>
    <x v="10"/>
  </r>
  <r>
    <s v="Agnieszka Holland"/>
    <n v="2023"/>
    <n v="9"/>
    <n v="8.0569854832887113"/>
    <n v="254131"/>
    <x v="10"/>
  </r>
  <r>
    <s v="Anna (księżniczka angielska)"/>
    <n v="2022"/>
    <n v="9"/>
    <n v="5.6563269946790591"/>
    <n v="253369"/>
    <x v="10"/>
  </r>
  <r>
    <s v="Margaret Thatcher"/>
    <n v="2020"/>
    <n v="11"/>
    <n v="8.6494063066573563"/>
    <n v="252460"/>
    <x v="10"/>
  </r>
  <r>
    <s v="Karol III"/>
    <n v="2023"/>
    <n v="5"/>
    <n v="7.3563658079573955"/>
    <n v="252212"/>
    <x v="4"/>
  </r>
  <r>
    <s v="Ołowiane dzieci"/>
    <n v="2026"/>
    <n v="2"/>
    <n v="3.0661735059121691"/>
    <n v="251100"/>
    <x v="10"/>
  </r>
  <r>
    <s v="Andrzej Duda"/>
    <n v="2020"/>
    <n v="7"/>
    <n v="6.6883425498117806"/>
    <n v="250727"/>
    <x v="5"/>
  </r>
  <r>
    <s v="Pandemia grypy A/H1N1 w latach 2009–2010"/>
    <n v="2020"/>
    <n v="3"/>
    <n v="2.8492526998001115"/>
    <n v="248169"/>
    <x v="10"/>
  </r>
  <r>
    <s v="Mistrzostwa Świata w Piłce Nożnej 2014"/>
    <n v="2018"/>
    <n v="6"/>
    <n v="5.4863778106669674"/>
    <n v="247645"/>
    <x v="10"/>
  </r>
  <r>
    <s v="Lamine Yamal"/>
    <n v="2024"/>
    <n v="7"/>
    <n v="8.0663366513572914"/>
    <n v="247132"/>
    <x v="10"/>
  </r>
  <r>
    <s v="Benedykt XVI"/>
    <n v="2025"/>
    <n v="4"/>
    <n v="7.9378670572308172"/>
    <n v="246865"/>
    <x v="4"/>
  </r>
  <r>
    <s v="Reprezentacja Polski w piłce nożnej mężczyzn"/>
    <n v="2018"/>
    <n v="6"/>
    <n v="6.2934012353224702"/>
    <n v="246525"/>
    <x v="10"/>
  </r>
  <r>
    <s v="Związek Socjalistycznych Republik Radzieckich"/>
    <n v="2022"/>
    <n v="2"/>
    <n v="7.5331222424838442"/>
    <n v="245547"/>
    <x v="10"/>
  </r>
  <r>
    <s v="Iran"/>
    <n v="2025"/>
    <n v="6"/>
    <n v="8.5835234772121343"/>
    <n v="244418"/>
    <x v="10"/>
  </r>
  <r>
    <s v="Szymon Hołownia"/>
    <n v="2020"/>
    <n v="6"/>
    <n v="4.5863077118638387"/>
    <n v="243659"/>
    <x v="5"/>
  </r>
  <r>
    <s v="Karol (książę Walii)"/>
    <n v="2021"/>
    <n v="4"/>
    <n v="6.2057313918957746"/>
    <n v="243325"/>
    <x v="10"/>
  </r>
  <r>
    <s v="Edward Gierek"/>
    <n v="2022"/>
    <n v="1"/>
    <n v="6.6085974124935811"/>
    <n v="241839"/>
    <x v="0"/>
  </r>
  <r>
    <s v="Mistrzostwa Europy w Piłce Siatkowej Mężczyzn 2021"/>
    <n v="2021"/>
    <n v="9"/>
    <n v="3.0037608863673566"/>
    <n v="241753"/>
    <x v="10"/>
  </r>
  <r>
    <s v="RMS Titanic"/>
    <n v="2018"/>
    <n v="12"/>
    <n v="6.9918095548869106"/>
    <n v="241091"/>
    <x v="10"/>
  </r>
  <r>
    <s v="Włochy"/>
    <n v="2020"/>
    <n v="3"/>
    <n v="7.4363588693390783"/>
    <n v="240839"/>
    <x v="10"/>
  </r>
  <r>
    <s v="Jerzy Starak"/>
    <n v="2019"/>
    <n v="8"/>
    <n v="3.3201311222522176"/>
    <n v="240644"/>
    <x v="10"/>
  </r>
  <r>
    <s v="Franciszek Pieczka"/>
    <n v="2022"/>
    <n v="9"/>
    <n v="9.4671805933469315"/>
    <n v="240224"/>
    <x v="10"/>
  </r>
  <r>
    <s v="Chuck Norris"/>
    <n v="2026"/>
    <n v="3"/>
    <n v="5.8483823047613059"/>
    <n v="240067"/>
    <x v="10"/>
  </r>
  <r>
    <s v="Cristiano Ronaldo"/>
    <n v="2022"/>
    <n v="12"/>
    <n v="4.8941175255747336"/>
    <n v="239981"/>
    <x v="10"/>
  </r>
  <r>
    <s v="Letnie Igrzyska Olimpijskie 2020"/>
    <n v="2021"/>
    <n v="7"/>
    <n v="5.2478928722405325"/>
    <n v="239051"/>
    <x v="10"/>
  </r>
  <r>
    <s v="Konkurs Piosenki Eurowizji 2026"/>
    <n v="2026"/>
    <n v="5"/>
    <n v="6.683314677641536"/>
    <n v="238999"/>
    <x v="10"/>
  </r>
  <r>
    <s v="Nihilizm"/>
    <n v="2019"/>
    <n v="9"/>
    <n v="10.510276801392139"/>
    <n v="238452"/>
    <x v="10"/>
  </r>
  <r>
    <s v="Zdzisław Najmrodzki"/>
    <n v="2022"/>
    <n v="3"/>
    <n v="6.1039235305616231"/>
    <n v="238256"/>
    <x v="10"/>
  </r>
  <r>
    <s v="Mistrzostwa świata w piłce nożnej mężczyzn"/>
    <n v="2026"/>
    <n v="6"/>
    <n v="5.3436546667731104"/>
    <n v="237561"/>
    <x v="2"/>
  </r>
  <r>
    <s v="Mistrzostwa Europy w Piłce Nożnej 2024"/>
    <n v="2024"/>
    <n v="7"/>
    <n v="4.0731492810016325"/>
    <n v="236738"/>
    <x v="2"/>
  </r>
  <r>
    <s v="Dom z papieru"/>
    <n v="2020"/>
    <n v="4"/>
    <n v="5.706202374734219"/>
    <n v="236579"/>
    <x v="10"/>
  </r>
  <r>
    <s v="Aleksiej Nawalny"/>
    <n v="2024"/>
    <n v="2"/>
    <n v="4.4927446528937907"/>
    <n v="236572"/>
    <x v="10"/>
  </r>
  <r>
    <s v="Kamil Stoch"/>
    <n v="2018"/>
    <n v="2"/>
    <n v="3.7308303767442479"/>
    <n v="236365"/>
    <x v="2"/>
  </r>
  <r>
    <s v="Fryderyk Chopin"/>
    <n v="2025"/>
    <n v="10"/>
    <n v="5.6401597003682875"/>
    <n v="236141"/>
    <x v="10"/>
  </r>
  <r>
    <s v="Krzysztof Respondek"/>
    <n v="2023"/>
    <n v="12"/>
    <n v="3.1336741188008035"/>
    <n v="235520"/>
    <x v="10"/>
  </r>
  <r>
    <s v="Narodowe Święto Niepodległości"/>
    <n v="2018"/>
    <n v="11"/>
    <n v="2.8554106751157691"/>
    <n v="233458"/>
    <x v="10"/>
  </r>
  <r>
    <s v="Siły Zbrojne Federacji Rosyjskiej"/>
    <n v="2022"/>
    <n v="2"/>
    <n v="4.3694576455388434"/>
    <n v="233414"/>
    <x v="10"/>
  </r>
  <r>
    <s v="Turniej Czterech Skoczni"/>
    <n v="2021"/>
    <n v="1"/>
    <n v="4.1353884283770954"/>
    <n v="233002"/>
    <x v="10"/>
  </r>
  <r>
    <s v="Chada"/>
    <n v="2019"/>
    <n v="11"/>
    <n v="5.6172796508749903"/>
    <n v="232581"/>
    <x v="10"/>
  </r>
  <r>
    <s v="Elżbieta Bawarska"/>
    <n v="2022"/>
    <n v="10"/>
    <n v="6.7930294781611584"/>
    <n v="232476"/>
    <x v="10"/>
  </r>
  <r>
    <s v="Edward (hrabia Wesseksu)"/>
    <n v="2022"/>
    <n v="9"/>
    <n v="4.6125113807029967"/>
    <n v="232116"/>
    <x v="10"/>
  </r>
  <r>
    <s v="Reprezentacja Polski w piłce siatkowej mężczyzn"/>
    <n v="2018"/>
    <n v="9"/>
    <n v="5.2276348590764989"/>
    <n v="230921"/>
    <x v="10"/>
  </r>
  <r>
    <s v="Dariusz Gnatowski"/>
    <n v="2020"/>
    <n v="10"/>
    <n v="3.8203706784354785"/>
    <n v="230573"/>
    <x v="10"/>
  </r>
  <r>
    <s v="K2"/>
    <n v="2018"/>
    <n v="2"/>
    <n v="5.9778036835057913"/>
    <n v="229869"/>
    <x v="10"/>
  </r>
  <r>
    <s v="Konkurs Piosenki Eurowizji 2024"/>
    <n v="2024"/>
    <n v="5"/>
    <n v="6.0614727008328559"/>
    <n v="229720"/>
    <x v="10"/>
  </r>
  <r>
    <s v="Blanka Stajkow"/>
    <n v="2023"/>
    <n v="5"/>
    <n v="7.0495136658270194"/>
    <n v="229411"/>
    <x v="10"/>
  </r>
  <r>
    <s v="Lukas Podolski"/>
    <n v="2021"/>
    <n v="7"/>
    <n v="7.6879401990114182"/>
    <n v="228499"/>
    <x v="10"/>
  </r>
  <r>
    <s v="Aldona Anna Giedyminówna"/>
    <n v="2018"/>
    <n v="1"/>
    <n v="2.6501491847217507"/>
    <n v="228412"/>
    <x v="10"/>
  </r>
  <r>
    <s v="Bożena Dykiel"/>
    <n v="2026"/>
    <n v="2"/>
    <n v="3.5491481581836313"/>
    <n v="228142"/>
    <x v="10"/>
  </r>
  <r>
    <s v="YouTube"/>
    <n v="2023"/>
    <n v="8"/>
    <n v="4.2673401510238742"/>
    <n v="228065"/>
    <x v="10"/>
  </r>
  <r>
    <s v="Liga Narodów w Piłce Siatkowej Mężczyzn 2018"/>
    <n v="2018"/>
    <n v="6"/>
    <n v="3.2483566134070276"/>
    <n v="227314"/>
    <x v="10"/>
  </r>
  <r>
    <s v="Franciszek (papież)"/>
    <n v="2025"/>
    <n v="2"/>
    <n v="6.4504648123186747"/>
    <n v="227043"/>
    <x v="1"/>
  </r>
  <r>
    <s v="Jerzy VI"/>
    <n v="2022"/>
    <n v="9"/>
    <n v="9.6458112297871743"/>
    <n v="226629"/>
    <x v="10"/>
  </r>
  <r>
    <s v="Czeczenia"/>
    <n v="2022"/>
    <n v="2"/>
    <n v="7.8170031139742919"/>
    <n v="226514"/>
    <x v="10"/>
  </r>
  <r>
    <s v="Obdżektor"/>
    <n v="2018"/>
    <n v="2"/>
    <n v="3.9663486336918732"/>
    <n v="226201"/>
    <x v="10"/>
  </r>
  <r>
    <s v="Joanna Senyszyn"/>
    <n v="2025"/>
    <n v="5"/>
    <n v="3.1384236993074492"/>
    <n v="225474"/>
    <x v="5"/>
  </r>
  <r>
    <s v="Jan Nowicki"/>
    <n v="2022"/>
    <n v="12"/>
    <n v="5.8361954452378324"/>
    <n v="224108"/>
    <x v="10"/>
  </r>
  <r>
    <s v="Sylvester Stallone"/>
    <n v="2018"/>
    <n v="2"/>
    <n v="9.9654974605904982"/>
    <n v="224016"/>
    <x v="10"/>
  </r>
  <r>
    <s v="Dżuma"/>
    <n v="2020"/>
    <n v="3"/>
    <n v="7.7897437186929981"/>
    <n v="223467"/>
    <x v="10"/>
  </r>
  <r>
    <s v="Aleksandra Uznańska-Wiśniewska"/>
    <n v="2025"/>
    <n v="6"/>
    <n v="3.9097849372890119"/>
    <n v="222923"/>
    <x v="10"/>
  </r>
  <r>
    <s v="Puchar Świata w skokach narciarskich 2017/2018"/>
    <n v="2018"/>
    <n v="3"/>
    <n v="3.4415519048129841"/>
    <n v="221924"/>
    <x v="10"/>
  </r>
  <r>
    <s v="Szymon Hołownia"/>
    <n v="2023"/>
    <n v="12"/>
    <n v="4.2646921476406785"/>
    <n v="221808"/>
    <x v="5"/>
  </r>
  <r>
    <s v="Janusz Rewiński"/>
    <n v="2024"/>
    <n v="6"/>
    <n v="6.4194585344985642"/>
    <n v="221696"/>
    <x v="10"/>
  </r>
  <r>
    <s v="Janusz Korwin-Mikke"/>
    <n v="2019"/>
    <n v="10"/>
    <n v="7.9229769379514225"/>
    <n v="221690"/>
    <x v="10"/>
  </r>
  <r>
    <s v="Joe Biden"/>
    <n v="2022"/>
    <n v="3"/>
    <n v="5.2393096426390517"/>
    <n v="221479"/>
    <x v="5"/>
  </r>
  <r>
    <s v="Elżbieta II"/>
    <n v="2021"/>
    <n v="3"/>
    <n v="3.0304002409436364"/>
    <n v="221448"/>
    <x v="1"/>
  </r>
  <r>
    <s v="Kacper Tekieli"/>
    <n v="2023"/>
    <n v="5"/>
    <n v="4.5413139744755275"/>
    <n v="221386"/>
    <x v="10"/>
  </r>
  <r>
    <s v="Ali Chamenei"/>
    <n v="2026"/>
    <n v="3"/>
    <n v="3.9339953261340095"/>
    <n v="221123"/>
    <x v="10"/>
  </r>
  <r>
    <s v="Kamil Stoch"/>
    <n v="2018"/>
    <n v="3"/>
    <n v="3.5464025626361635"/>
    <n v="220402"/>
    <x v="2"/>
  </r>
  <r>
    <s v="Joe Biden"/>
    <n v="2021"/>
    <n v="1"/>
    <n v="5.2144455894692845"/>
    <n v="220180"/>
    <x v="5"/>
  </r>
  <r>
    <s v="Marcin Romanowski"/>
    <n v="2024"/>
    <n v="12"/>
    <n v="4.6519476211100566"/>
    <n v="220166"/>
    <x v="10"/>
  </r>
  <r>
    <s v="Małgorzata Windsor (księżniczka)"/>
    <n v="2021"/>
    <n v="4"/>
    <n v="4.7326096730946032"/>
    <n v="219443"/>
    <x v="1"/>
  </r>
  <r>
    <s v="Paweł Tanajno"/>
    <n v="2020"/>
    <n v="5"/>
    <n v="3.820729594632867"/>
    <n v="219112"/>
    <x v="10"/>
  </r>
  <r>
    <s v="Freddie Mercury"/>
    <n v="2021"/>
    <n v="11"/>
    <n v="5.4404138270895279"/>
    <n v="218166"/>
    <x v="0"/>
  </r>
  <r>
    <s v="XXXTentacion"/>
    <n v="2018"/>
    <n v="6"/>
    <n v="9.2827749736831802"/>
    <n v="218100"/>
    <x v="10"/>
  </r>
  <r>
    <s v="Konkurs Piosenki Eurowizji 2023"/>
    <n v="2023"/>
    <n v="5"/>
    <n v="5.1586361557640386"/>
    <n v="217335"/>
    <x v="10"/>
  </r>
  <r>
    <s v="Natalia Janoszek"/>
    <n v="2023"/>
    <n v="8"/>
    <n v="4.5190402401559284"/>
    <n v="217257"/>
    <x v="10"/>
  </r>
  <r>
    <s v="Odra"/>
    <n v="2022"/>
    <n v="8"/>
    <n v="4.2132565939123356"/>
    <n v="216938"/>
    <x v="10"/>
  </r>
  <r>
    <s v="Polska"/>
    <n v="2022"/>
    <n v="3"/>
    <n v="2.1113351513338934"/>
    <n v="216902"/>
    <x v="10"/>
  </r>
  <r>
    <s v="Broń jądrowa"/>
    <n v="2022"/>
    <n v="3"/>
    <n v="7.8856647829739162"/>
    <n v="216514"/>
    <x v="3"/>
  </r>
  <r>
    <s v="Kamil Durczok"/>
    <n v="2021"/>
    <n v="11"/>
    <n v="5.0560634466805299"/>
    <n v="216149"/>
    <x v="10"/>
  </r>
  <r>
    <s v="Argentyna"/>
    <n v="2022"/>
    <n v="12"/>
    <n v="10.70430100492943"/>
    <n v="215344"/>
    <x v="10"/>
  </r>
  <r>
    <s v="Wirusy"/>
    <n v="2020"/>
    <n v="3"/>
    <n v="6.0340696429784355"/>
    <n v="214929"/>
    <x v="10"/>
  </r>
  <r>
    <s v="Mount Everest"/>
    <n v="2018"/>
    <n v="1"/>
    <n v="8.7685937225343746"/>
    <n v="214879"/>
    <x v="10"/>
  </r>
  <r>
    <s v="Michael Jordan"/>
    <n v="2020"/>
    <n v="5"/>
    <n v="9.5835433659943217"/>
    <n v="214865"/>
    <x v="10"/>
  </r>
  <r>
    <s v="Prezydenci Polski"/>
    <n v="2020"/>
    <n v="7"/>
    <n v="6.1477434942704905"/>
    <n v="214196"/>
    <x v="10"/>
  </r>
  <r>
    <s v="Krzysztof Kononowicz"/>
    <n v="2025"/>
    <n v="3"/>
    <n v="8.5439022998505845"/>
    <n v="214175"/>
    <x v="10"/>
  </r>
  <r>
    <s v="Jerzy Owsiak"/>
    <n v="2019"/>
    <n v="1"/>
    <n v="3.7750200644307967"/>
    <n v="214143"/>
    <x v="10"/>
  </r>
  <r>
    <s v="Elżbieta II"/>
    <n v="2021"/>
    <n v="1"/>
    <n v="2.9627715408667856"/>
    <n v="214072"/>
    <x v="1"/>
  </r>
  <r>
    <s v="Cyberpunk 2077"/>
    <n v="2020"/>
    <n v="12"/>
    <n v="4.0701188172848264"/>
    <n v="213762"/>
    <x v="10"/>
  </r>
  <r>
    <s v="Justyna Kowalczyk"/>
    <n v="2023"/>
    <n v="5"/>
    <n v="6.6674222544990434"/>
    <n v="213144"/>
    <x v="10"/>
  </r>
  <r>
    <s v="Mistrzostwa świata w piłce siatkowej mężczyzn"/>
    <n v="2018"/>
    <n v="9"/>
    <n v="5.1236720267106213"/>
    <n v="212133"/>
    <x v="10"/>
  </r>
  <r>
    <s v="Charlie Kirk"/>
    <n v="2025"/>
    <n v="9"/>
    <n v="5.1367290502793308"/>
    <n v="211564"/>
    <x v="10"/>
  </r>
  <r>
    <s v="Sławomir Zapała"/>
    <n v="2018"/>
    <n v="1"/>
    <n v="4.1714247223114702"/>
    <n v="211110"/>
    <x v="10"/>
  </r>
  <r>
    <s v="Konfederacja Wolność i Niepodległość"/>
    <n v="2019"/>
    <n v="10"/>
    <n v="6.391569718459758"/>
    <n v="210877"/>
    <x v="10"/>
  </r>
  <r>
    <s v="Bartłomiej Sienkiewicz"/>
    <n v="2023"/>
    <n v="12"/>
    <n v="3.894502221177456"/>
    <n v="210864"/>
    <x v="10"/>
  </r>
  <r>
    <s v="Pandemia COVID-19 w Polsce"/>
    <n v="2020"/>
    <n v="4"/>
    <n v="4.6808370445417911"/>
    <n v="210417"/>
    <x v="10"/>
  </r>
  <r>
    <s v="Narodowe Święto Niepodległości"/>
    <n v="2020"/>
    <n v="11"/>
    <n v="2.6674358104886138"/>
    <n v="209806"/>
    <x v="10"/>
  </r>
  <r>
    <s v="Bartosz Kurek"/>
    <n v="2018"/>
    <n v="9"/>
    <n v="5.8996816312200933"/>
    <n v="209719"/>
    <x v="10"/>
  </r>
  <r>
    <s v="Ghislaine Maxwell"/>
    <n v="2026"/>
    <n v="2"/>
    <n v="3.3169859274250482"/>
    <n v="209223"/>
    <x v="10"/>
  </r>
  <r>
    <s v="Iran"/>
    <n v="2020"/>
    <n v="1"/>
    <n v="7.4900432499652823"/>
    <n v="209175"/>
    <x v="10"/>
  </r>
  <r>
    <s v="Kazachstan"/>
    <n v="2022"/>
    <n v="1"/>
    <n v="9.1650313421421004"/>
    <n v="208470"/>
    <x v="10"/>
  </r>
  <r>
    <s v="Big Brother (Polska)"/>
    <n v="2019"/>
    <n v="3"/>
    <n v="4.6661440093242659"/>
    <n v="208387"/>
    <x v="10"/>
  </r>
  <r>
    <s v="Agnieszka Osiecka"/>
    <n v="2021"/>
    <n v="2"/>
    <n v="4.6017102273034451"/>
    <n v="208185"/>
    <x v="0"/>
  </r>
  <r>
    <s v="Karol Nawrocki"/>
    <n v="2025"/>
    <n v="8"/>
    <n v="2.0762991585762558"/>
    <n v="207827"/>
    <x v="5"/>
  </r>
  <r>
    <s v="Natalia Janoszek"/>
    <n v="2023"/>
    <n v="7"/>
    <n v="4.3565138516194866"/>
    <n v="207223"/>
    <x v="10"/>
  </r>
  <r>
    <s v="Jasmine Paolini"/>
    <n v="2024"/>
    <n v="6"/>
    <n v="4.3256323505719347"/>
    <n v="206422"/>
    <x v="10"/>
  </r>
  <r>
    <s v="Robert Lewandowski"/>
    <n v="2018"/>
    <n v="6"/>
    <n v="3.316568902403966"/>
    <n v="206034"/>
    <x v="10"/>
  </r>
  <r>
    <s v="Stany Zjednoczone"/>
    <n v="2025"/>
    <n v="1"/>
    <n v="3.4573895153597496"/>
    <n v="205446"/>
    <x v="10"/>
  </r>
  <r>
    <s v="Karol (książę Walii)"/>
    <n v="2022"/>
    <n v="9"/>
    <n v="5.3684506817383522"/>
    <n v="204189"/>
    <x v="10"/>
  </r>
  <r>
    <s v="Huta Metali Nieżelaznych Szopienice"/>
    <n v="2026"/>
    <n v="2"/>
    <n v="2.381460674157303"/>
    <n v="204097"/>
    <x v="10"/>
  </r>
  <r>
    <s v="Henryk (książę Sussexu)"/>
    <n v="2022"/>
    <n v="9"/>
    <n v="5.8332674332946679"/>
    <n v="203167"/>
    <x v="10"/>
  </r>
  <r>
    <s v="Mistrzostwa Europy w Piłce Siatkowej Mężczyzn 2023"/>
    <n v="2023"/>
    <n v="9"/>
    <n v="2.9366405628136869"/>
    <n v="203156"/>
    <x v="10"/>
  </r>
  <r>
    <s v="Letnie Igrzyska Olimpijskie 2024"/>
    <n v="2024"/>
    <n v="7"/>
    <n v="4.9541505468467628"/>
    <n v="203073"/>
    <x v="10"/>
  </r>
  <r>
    <s v="Karol (książę Walii)"/>
    <n v="2020"/>
    <n v="11"/>
    <n v="5.3434195484880407"/>
    <n v="203019"/>
    <x v="10"/>
  </r>
  <r>
    <s v="Sprawa Tomasza Komendy"/>
    <n v="2020"/>
    <n v="9"/>
    <n v="5.2042323293345989"/>
    <n v="202977"/>
    <x v="10"/>
  </r>
  <r>
    <s v="Dzień Matki"/>
    <n v="2021"/>
    <n v="5"/>
    <n v="2.7370995567546732"/>
    <n v="201201"/>
    <x v="8"/>
  </r>
  <r>
    <s v="Zofia Charlotta z Meklemburgii-Strelitz"/>
    <n v="2023"/>
    <n v="5"/>
    <n v="4.7447993295465123"/>
    <n v="201077"/>
    <x v="10"/>
  </r>
  <r>
    <s v="Mistrzostwa Świata w Piłce Siatkowej Mężczyzn 2022"/>
    <n v="2022"/>
    <n v="8"/>
    <n v="3.3171884842685335"/>
    <n v="200783"/>
    <x v="2"/>
  </r>
  <r>
    <s v="Magdalena Biejat"/>
    <n v="2025"/>
    <n v="5"/>
    <n v="4.1448847774597555"/>
    <n v="200662"/>
    <x v="10"/>
  </r>
  <r>
    <s v="Barbara Nowacka"/>
    <n v="2023"/>
    <n v="12"/>
    <n v="5.9422697071918709"/>
    <n v="200565"/>
    <x v="10"/>
  </r>
  <r>
    <s v="Nicolás Maduro"/>
    <n v="2026"/>
    <n v="1"/>
    <n v="4.6003154063405072"/>
    <n v="200140"/>
    <x v="10"/>
  </r>
  <r>
    <s v="Filip (książę Edynburga)"/>
    <n v="2020"/>
    <n v="11"/>
    <n v="4.8673281401148838"/>
    <n v="199571"/>
    <x v="1"/>
  </r>
  <r>
    <s v="Szymon Marciniak"/>
    <n v="2022"/>
    <n v="12"/>
    <n v="5.3521129553218953"/>
    <n v="199541"/>
    <x v="10"/>
  </r>
  <r>
    <s v="Jerzy III Hanowerski"/>
    <n v="2023"/>
    <n v="5"/>
    <n v="5.8098890589974506"/>
    <n v="199356"/>
    <x v="10"/>
  </r>
  <r>
    <s v="Powstanie warszawskie"/>
    <n v="2019"/>
    <n v="8"/>
    <n v="5.1809670044514897"/>
    <n v="199351"/>
    <x v="10"/>
  </r>
  <r>
    <s v="Mistrzostwa Europy w Piłce Nożnej 2020"/>
    <n v="2021"/>
    <n v="7"/>
    <n v="3.4397824575336933"/>
    <n v="199106"/>
    <x v="2"/>
  </r>
  <r>
    <s v="Marek Hłasko"/>
    <n v="2021"/>
    <n v="1"/>
    <n v="6.9857236721540081"/>
    <n v="198395"/>
    <x v="10"/>
  </r>
  <r>
    <s v="Chada"/>
    <n v="2018"/>
    <n v="3"/>
    <n v="4.9297533519168502"/>
    <n v="197949"/>
    <x v="10"/>
  </r>
  <r>
    <s v="Mistrzostwa Europy w Piłce Nożnej 2020"/>
    <n v="2024"/>
    <n v="6"/>
    <n v="3.4228356036583283"/>
    <n v="197723"/>
    <x v="2"/>
  </r>
  <r>
    <s v="Marta Nawrocka"/>
    <n v="2025"/>
    <n v="8"/>
    <n v="4.5504953069271057"/>
    <n v="197486"/>
    <x v="10"/>
  </r>
  <r>
    <s v="Lista laureatów Nagrody Nobla związanych z Polską"/>
    <n v="2019"/>
    <n v="10"/>
    <n v="7.2663623976318021"/>
    <n v="197378"/>
    <x v="10"/>
  </r>
  <r>
    <s v="Cristiano Ronaldo"/>
    <n v="2018"/>
    <n v="6"/>
    <n v="4.1934766037152746"/>
    <n v="196803"/>
    <x v="10"/>
  </r>
  <r>
    <s v="Grzegorz Braun"/>
    <n v="2025"/>
    <n v="4"/>
    <n v="4.6973238027859772"/>
    <n v="196614"/>
    <x v="5"/>
  </r>
  <r>
    <s v="YouTube"/>
    <n v="2023"/>
    <n v="9"/>
    <n v="3.813179722752075"/>
    <n v="196364"/>
    <x v="10"/>
  </r>
  <r>
    <s v="YouTube"/>
    <n v="2024"/>
    <n v="2"/>
    <n v="3.8100852256539799"/>
    <n v="196148"/>
    <x v="10"/>
  </r>
  <r>
    <s v="David Beckham"/>
    <n v="2023"/>
    <n v="10"/>
    <n v="7.800696354759264"/>
    <n v="195390"/>
    <x v="10"/>
  </r>
  <r>
    <s v="Powódź tysiąclecia"/>
    <n v="2024"/>
    <n v="9"/>
    <n v="3.4079205235976384"/>
    <n v="195357"/>
    <x v="6"/>
  </r>
  <r>
    <s v="LGBT"/>
    <n v="2020"/>
    <n v="6"/>
    <n v="4.9615098844078487"/>
    <n v="195142"/>
    <x v="10"/>
  </r>
  <r>
    <s v="Szymon Hołownia"/>
    <n v="2020"/>
    <n v="5"/>
    <n v="3.8673936750272624"/>
    <n v="194815"/>
    <x v="5"/>
  </r>
  <r>
    <s v="Fame MMA"/>
    <n v="2021"/>
    <n v="3"/>
    <n v="4.6454193914481134"/>
    <n v="194784"/>
    <x v="10"/>
  </r>
  <r>
    <s v="Marilyn Monroe"/>
    <n v="2022"/>
    <n v="10"/>
    <n v="9.4979378473768818"/>
    <n v="194568"/>
    <x v="10"/>
  </r>
  <r>
    <s v="Iga Świątek"/>
    <n v="2023"/>
    <n v="6"/>
    <n v="3.5478354799877989"/>
    <n v="194427"/>
    <x v="2"/>
  </r>
  <r>
    <s v="Krzysztof Krawczyk"/>
    <n v="2020"/>
    <n v="12"/>
    <n v="4.2358458286510272"/>
    <n v="194066"/>
    <x v="1"/>
  </r>
  <r>
    <s v="Dominika Chorosińska"/>
    <n v="2023"/>
    <n v="11"/>
    <n v="4.2169511678086975"/>
    <n v="194029"/>
    <x v="10"/>
  </r>
  <r>
    <s v="Alaksandr Łukaszenka"/>
    <n v="2020"/>
    <n v="8"/>
    <n v="5.5126361915010298"/>
    <n v="193837"/>
    <x v="10"/>
  </r>
  <r>
    <s v="Saga o wiedźminie"/>
    <n v="2019"/>
    <n v="12"/>
    <n v="7.028008867128789"/>
    <n v="193418"/>
    <x v="10"/>
  </r>
  <r>
    <s v="Konkurs Piosenki Eurowizji 2022"/>
    <n v="2022"/>
    <n v="5"/>
    <n v="5.0378676219201814"/>
    <n v="193264"/>
    <x v="10"/>
  </r>
  <r>
    <s v="George H.W. Bush"/>
    <n v="2018"/>
    <n v="12"/>
    <n v="6.1868748873479413"/>
    <n v="190648"/>
    <x v="10"/>
  </r>
  <r>
    <s v="Ryszard Kotys"/>
    <n v="2021"/>
    <n v="1"/>
    <n v="7.7756386401583386"/>
    <n v="190504"/>
    <x v="10"/>
  </r>
  <r>
    <s v="Kim Dzong Un"/>
    <n v="2020"/>
    <n v="4"/>
    <n v="7.765266632363728"/>
    <n v="190141"/>
    <x v="10"/>
  </r>
  <r>
    <s v="Romuald Lipko"/>
    <n v="2020"/>
    <n v="2"/>
    <n v="5.042220349660945"/>
    <n v="190082"/>
    <x v="10"/>
  </r>
  <r>
    <s v="Stanisława Celińska"/>
    <n v="2026"/>
    <n v="5"/>
    <n v="6.4648127258914805"/>
    <n v="189909"/>
    <x v="10"/>
  </r>
  <r>
    <s v="Mistrzostwa Świata w Piłce Siatkowej Mężczyzn 2014"/>
    <n v="2018"/>
    <n v="9"/>
    <n v="5.9878920218481921"/>
    <n v="189592"/>
    <x v="10"/>
  </r>
  <r>
    <s v="Anna Przybylska"/>
    <n v="2022"/>
    <n v="10"/>
    <n v="7.0051941903587052"/>
    <n v="189116"/>
    <x v="10"/>
  </r>
  <r>
    <s v="YouTube"/>
    <n v="2023"/>
    <n v="7"/>
    <n v="3.7087117929404614"/>
    <n v="189072"/>
    <x v="10"/>
  </r>
  <r>
    <s v="Thiago Cionek"/>
    <n v="2018"/>
    <n v="6"/>
    <n v="3.6068112878021878"/>
    <n v="189063"/>
    <x v="10"/>
  </r>
  <r>
    <s v="Krzysztof Kiersznowski"/>
    <n v="2021"/>
    <n v="10"/>
    <n v="3.780475960632887"/>
    <n v="188948"/>
    <x v="10"/>
  </r>
  <r>
    <s v="Franciszek (papież)"/>
    <n v="2025"/>
    <n v="5"/>
    <n v="5.5311441226706171"/>
    <n v="188748"/>
    <x v="1"/>
  </r>
  <r>
    <s v="Broń termobaryczna"/>
    <n v="2022"/>
    <n v="3"/>
    <n v="2.5277396294620851"/>
    <n v="188278"/>
    <x v="10"/>
  </r>
  <r>
    <s v="Mariusz Trynkiewicz"/>
    <n v="2025"/>
    <n v="1"/>
    <n v="8.7992230451525941"/>
    <n v="188190"/>
    <x v="10"/>
  </r>
  <r>
    <s v="Gwiezdne wojny"/>
    <n v="2019"/>
    <n v="12"/>
    <n v="4.8103145498481803"/>
    <n v="188184"/>
    <x v="0"/>
  </r>
  <r>
    <s v="Czarnobyl"/>
    <n v="2019"/>
    <n v="6"/>
    <n v="7.0990955238861746"/>
    <n v="188096"/>
    <x v="10"/>
  </r>
  <r>
    <s v="Dorota Wysocka-Schnepf"/>
    <n v="2025"/>
    <n v="5"/>
    <n v="3.956016740986227"/>
    <n v="188076"/>
    <x v="10"/>
  </r>
  <r>
    <s v="James Bond"/>
    <n v="2021"/>
    <n v="10"/>
    <n v="5.3172515727121548"/>
    <n v="188015"/>
    <x v="0"/>
  </r>
  <r>
    <s v="Janusz Waluś"/>
    <n v="2025"/>
    <n v="1"/>
    <n v="4.6606910233028547"/>
    <n v="187832"/>
    <x v="10"/>
  </r>
  <r>
    <s v="Melania Trump"/>
    <n v="2025"/>
    <n v="1"/>
    <n v="4.5994908026572539"/>
    <n v="187630"/>
    <x v="10"/>
  </r>
  <r>
    <s v="Andrzej Duda"/>
    <n v="2020"/>
    <n v="6"/>
    <n v="5.2535900266095954"/>
    <n v="187487"/>
    <x v="5"/>
  </r>
  <r>
    <s v="Wybory parlamentarne w Polsce w 2019 roku"/>
    <n v="2023"/>
    <n v="10"/>
    <n v="6.0017731431672212"/>
    <n v="187091"/>
    <x v="10"/>
  </r>
  <r>
    <s v="Łukasz Schreiber"/>
    <n v="2021"/>
    <n v="9"/>
    <n v="6.0679607003481344"/>
    <n v="186851"/>
    <x v="10"/>
  </r>
  <r>
    <s v="Krzysztof Bosak"/>
    <n v="2020"/>
    <n v="5"/>
    <n v="4.7719755523772891"/>
    <n v="186835"/>
    <x v="5"/>
  </r>
  <r>
    <s v="Reprezentacja Polski w piłce nożnej mężczyzn"/>
    <n v="2022"/>
    <n v="11"/>
    <n v="5.0079324254914237"/>
    <n v="186658"/>
    <x v="10"/>
  </r>
  <r>
    <s v="Anonymous (aktywiści internetowi)"/>
    <n v="2022"/>
    <n v="2"/>
    <n v="2.8928455526408308"/>
    <n v="186645"/>
    <x v="10"/>
  </r>
  <r>
    <s v="Charles Manson"/>
    <n v="2019"/>
    <n v="8"/>
    <n v="7.8421825607666769"/>
    <n v="186631"/>
    <x v="10"/>
  </r>
  <r>
    <s v="Sławomir Zapała"/>
    <n v="2018"/>
    <n v="3"/>
    <n v="3.8034152745289318"/>
    <n v="186613"/>
    <x v="10"/>
  </r>
  <r>
    <s v="Jerzy V"/>
    <n v="2022"/>
    <n v="9"/>
    <n v="8.4423740074945854"/>
    <n v="186201"/>
    <x v="10"/>
  </r>
  <r>
    <s v="Jan Urban (piłkarz)"/>
    <n v="2025"/>
    <n v="7"/>
    <n v="5.3046529232283923"/>
    <n v="185382"/>
    <x v="10"/>
  </r>
  <r>
    <s v="Edward VIII Windsor"/>
    <n v="2022"/>
    <n v="9"/>
    <n v="6.7757110418400419"/>
    <n v="185363"/>
    <x v="10"/>
  </r>
  <r>
    <s v="Ukraina"/>
    <n v="2022"/>
    <n v="4"/>
    <n v="3.689463235510178"/>
    <n v="185135"/>
    <x v="3"/>
  </r>
  <r>
    <s v="Ryszard Schnepf"/>
    <n v="2025"/>
    <n v="5"/>
    <n v="5.1395190486142477"/>
    <n v="184206"/>
    <x v="10"/>
  </r>
  <r>
    <s v="Krzysztof Penderecki"/>
    <n v="2020"/>
    <n v="3"/>
    <n v="4.6316318550744437"/>
    <n v="183969"/>
    <x v="10"/>
  </r>
  <r>
    <s v="Kanał Sueski"/>
    <n v="2021"/>
    <n v="3"/>
    <n v="3.84466319721"/>
    <n v="183934"/>
    <x v="10"/>
  </r>
  <r>
    <s v="Jerzy VI Windsor"/>
    <n v="2021"/>
    <n v="4"/>
    <n v="5.1982125074259011"/>
    <n v="183443"/>
    <x v="10"/>
  </r>
  <r>
    <s v="Jerzy VI Windsor"/>
    <n v="2022"/>
    <n v="9"/>
    <n v="5.1933607600308074"/>
    <n v="183231"/>
    <x v="10"/>
  </r>
  <r>
    <s v="Wilfredo León"/>
    <n v="2019"/>
    <n v="9"/>
    <n v="4.2170419730257525"/>
    <n v="183022"/>
    <x v="10"/>
  </r>
  <r>
    <s v="Kalina Jędrusik"/>
    <n v="2022"/>
    <n v="3"/>
    <n v="6.7662643764238473"/>
    <n v="182873"/>
    <x v="10"/>
  </r>
  <r>
    <s v="Anne Applebaum"/>
    <n v="2024"/>
    <n v="11"/>
    <n v="7.3190352747740803"/>
    <n v="182378"/>
    <x v="10"/>
  </r>
  <r>
    <s v="Krzysztof Stanowski (ur. 1982)"/>
    <n v="2025"/>
    <n v="4"/>
    <n v="5.0216414590747327"/>
    <n v="180813"/>
    <x v="10"/>
  </r>
  <r>
    <s v="Maciej Damięcki"/>
    <n v="2023"/>
    <n v="11"/>
    <n v="5.6180737083911456"/>
    <n v="180730"/>
    <x v="10"/>
  </r>
  <r>
    <s v="Stan wyjątkowy"/>
    <n v="2020"/>
    <n v="3"/>
    <n v="2.7258209325870597"/>
    <n v="180690"/>
    <x v="10"/>
  </r>
  <r>
    <s v="Wojciech Szczęsny"/>
    <n v="2022"/>
    <n v="12"/>
    <n v="5.7604138711637587"/>
    <n v="180184"/>
    <x v="10"/>
  </r>
  <r>
    <s v="Złota Piłka"/>
    <n v="2021"/>
    <n v="11"/>
    <n v="7.3493738293422473"/>
    <n v="179985"/>
    <x v="10"/>
  </r>
  <r>
    <s v="Justyna Steczkowska"/>
    <n v="2025"/>
    <n v="5"/>
    <n v="8.0248923071638565"/>
    <n v="179972"/>
    <x v="10"/>
  </r>
  <r>
    <s v="Joe Biden"/>
    <n v="2023"/>
    <n v="2"/>
    <n v="4.4375731291141403"/>
    <n v="179593"/>
    <x v="5"/>
  </r>
  <r>
    <s v="Mistrzostwa Europy w piłce nożnej"/>
    <n v="2024"/>
    <n v="7"/>
    <n v="3.4154131500791594"/>
    <n v="179157"/>
    <x v="10"/>
  </r>
  <r>
    <s v="Jarosław Gowin"/>
    <n v="2020"/>
    <n v="4"/>
    <n v="6.1321963410888349"/>
    <n v="178655"/>
    <x v="10"/>
  </r>
  <r>
    <s v="Jarosław Sokołowski (gangster)"/>
    <n v="2022"/>
    <n v="1"/>
    <n v="6.8353203901857098"/>
    <n v="178266"/>
    <x v="10"/>
  </r>
  <r>
    <s v="Kazimierz III Wielki"/>
    <n v="2018"/>
    <n v="2"/>
    <n v="5.2261113321454804"/>
    <n v="177812"/>
    <x v="0"/>
  </r>
  <r>
    <s v="Denis Urubko"/>
    <n v="2018"/>
    <n v="1"/>
    <n v="3.0748904563428447"/>
    <n v="177506"/>
    <x v="10"/>
  </r>
  <r>
    <s v="Lista filmów Marvel Cinematic Universe"/>
    <n v="2019"/>
    <n v="5"/>
    <n v="4.1276025193145678"/>
    <n v="177313"/>
    <x v="10"/>
  </r>
  <r>
    <s v="San Marino"/>
    <n v="2021"/>
    <n v="9"/>
    <n v="8.091396069828372"/>
    <n v="177177"/>
    <x v="10"/>
  </r>
  <r>
    <s v="Rafał Trzaskowski"/>
    <n v="2018"/>
    <n v="10"/>
    <n v="3.432069528174273"/>
    <n v="177110"/>
    <x v="5"/>
  </r>
  <r>
    <s v="Mistrzostwa Europy w Piłce Nożnej 2020"/>
    <n v="2018"/>
    <n v="6"/>
    <n v="3.1698949256429447"/>
    <n v="177081"/>
    <x v="2"/>
  </r>
  <r>
    <s v="Narodowe Święto Niepodległości"/>
    <n v="2021"/>
    <n v="11"/>
    <n v="2.4067967235003023"/>
    <n v="177011"/>
    <x v="10"/>
  </r>
  <r>
    <s v="Dominik Tarczyński"/>
    <n v="2024"/>
    <n v="11"/>
    <n v="6.7411446231975916"/>
    <n v="176091"/>
    <x v="10"/>
  </r>
  <r>
    <s v="Kylian Mbappé"/>
    <n v="2018"/>
    <n v="7"/>
    <n v="5.5130663571290386"/>
    <n v="176061"/>
    <x v="2"/>
  </r>
  <r>
    <s v="wiki.phtml"/>
    <n v="2025"/>
    <n v="7"/>
    <n v="2.5527988191307882"/>
    <n v="175679"/>
    <x v="9"/>
  </r>
  <r>
    <s v="Iga Świątek"/>
    <n v="2022"/>
    <n v="6"/>
    <n v="3.2992859762279698"/>
    <n v="175460"/>
    <x v="2"/>
  </r>
  <r>
    <s v="Przemysław Czarnek"/>
    <n v="2026"/>
    <n v="3"/>
    <n v="5.716022964968742"/>
    <n v="174732"/>
    <x v="10"/>
  </r>
  <r>
    <s v="Mistrzostwa Europy w Piłce Nożnej 2016"/>
    <n v="2021"/>
    <n v="6"/>
    <n v="2.4675084888164815"/>
    <n v="174518"/>
    <x v="2"/>
  </r>
  <r>
    <s v="Stanisław Marusarz"/>
    <n v="2022"/>
    <n v="1"/>
    <n v="3.4893742435211066"/>
    <n v="173998"/>
    <x v="10"/>
  </r>
  <r>
    <s v="Stanisław Tym"/>
    <n v="2024"/>
    <n v="12"/>
    <n v="3.8616352201257862"/>
    <n v="173810"/>
    <x v="10"/>
  </r>
  <r>
    <s v="Mołdawia"/>
    <n v="2022"/>
    <n v="3"/>
    <n v="7.4475326698536888"/>
    <n v="173381"/>
    <x v="10"/>
  </r>
  <r>
    <s v="Cristiano Ronaldo"/>
    <n v="2018"/>
    <n v="7"/>
    <n v="3.8083658760648378"/>
    <n v="173070"/>
    <x v="10"/>
  </r>
  <r>
    <s v="Krzysztof Sadowski (muzyk)"/>
    <n v="2019"/>
    <n v="8"/>
    <n v="2.5322016283924107"/>
    <n v="172792"/>
    <x v="10"/>
  </r>
  <r>
    <s v="Czeczenia"/>
    <n v="2022"/>
    <n v="3"/>
    <n v="6.1935142943635126"/>
    <n v="172569"/>
    <x v="10"/>
  </r>
  <r>
    <s v="Letnie Igrzyska Olimpijskie 2024"/>
    <n v="2024"/>
    <n v="8"/>
    <n v="4.3567434292591916"/>
    <n v="172392"/>
    <x v="10"/>
  </r>
  <r>
    <s v="Cameron Boyce"/>
    <n v="2019"/>
    <n v="7"/>
    <n v="4.2338551461086205"/>
    <n v="172252"/>
    <x v="10"/>
  </r>
  <r>
    <s v="Anna German"/>
    <n v="2022"/>
    <n v="1"/>
    <n v="5.0508762910248555"/>
    <n v="172163"/>
    <x v="10"/>
  </r>
  <r>
    <s v="Kamala Harris"/>
    <n v="2024"/>
    <n v="7"/>
    <n v="2.6091107323355764"/>
    <n v="172073"/>
    <x v="10"/>
  </r>
  <r>
    <s v="Amanda Anisimova"/>
    <n v="2025"/>
    <n v="7"/>
    <n v="2.8182693121245452"/>
    <n v="171921"/>
    <x v="10"/>
  </r>
  <r>
    <s v="Mistrzostwa świata w piłce siatkowej mężczyzn"/>
    <n v="2022"/>
    <n v="9"/>
    <n v="4.3381781302431026"/>
    <n v="171725"/>
    <x v="10"/>
  </r>
  <r>
    <s v="Taylor Swift"/>
    <n v="2024"/>
    <n v="8"/>
    <n v="7.014868747570346"/>
    <n v="171487"/>
    <x v="10"/>
  </r>
  <r>
    <s v="Koalicja Obywatelska"/>
    <n v="2023"/>
    <n v="10"/>
    <n v="6.3951724975376765"/>
    <n v="171375"/>
    <x v="10"/>
  </r>
  <r>
    <s v="Witold Paszt"/>
    <n v="2022"/>
    <n v="2"/>
    <n v="3.1414078527884204"/>
    <n v="170834"/>
    <x v="10"/>
  </r>
  <r>
    <s v="Zamach z 11 września 2001 roku"/>
    <n v="2021"/>
    <n v="9"/>
    <n v="7.2428916157844494"/>
    <n v="170268"/>
    <x v="10"/>
  </r>
  <r>
    <s v="YouTube"/>
    <n v="2023"/>
    <n v="2"/>
    <n v="3.4375708110953433"/>
    <n v="170146"/>
    <x v="10"/>
  </r>
  <r>
    <s v="Luka Modrić"/>
    <n v="2018"/>
    <n v="7"/>
    <n v="5.7371079241967449"/>
    <n v="170131"/>
    <x v="10"/>
  </r>
  <r>
    <s v="Puchar Świata w skokach narciarskich 2020/2021"/>
    <n v="2021"/>
    <n v="1"/>
    <n v="2.7333832555698496"/>
    <n v="169268"/>
    <x v="10"/>
  </r>
  <r>
    <s v="Ołena Zełenśka"/>
    <n v="2022"/>
    <n v="2"/>
    <n v="3.3200348707106624"/>
    <n v="168992"/>
    <x v="10"/>
  </r>
  <r>
    <s v="Henryk VIII Tudor"/>
    <n v="2022"/>
    <n v="4"/>
    <n v="7.6209469159564129"/>
    <n v="168253"/>
    <x v="10"/>
  </r>
  <r>
    <s v="Rzeź wołyńska"/>
    <n v="2018"/>
    <n v="7"/>
    <n v="4.7183749998044071"/>
    <n v="168237"/>
    <x v="10"/>
  </r>
  <r>
    <s v="Daniel Passent"/>
    <n v="2021"/>
    <n v="1"/>
    <n v="3.7234651457438583"/>
    <n v="168203"/>
    <x v="10"/>
  </r>
  <r>
    <s v="Aleksandra Mirosław"/>
    <n v="2024"/>
    <n v="8"/>
    <n v="3.2057958277197711"/>
    <n v="167655"/>
    <x v="10"/>
  </r>
  <r>
    <s v="Aborcja w Polsce"/>
    <n v="2020"/>
    <n v="10"/>
    <n v="4.6344015219469874"/>
    <n v="167594"/>
    <x v="10"/>
  </r>
  <r>
    <s v="Wanda Rutkiewicz"/>
    <n v="2018"/>
    <n v="1"/>
    <n v="6.8729405292144898"/>
    <n v="167239"/>
    <x v="10"/>
  </r>
  <r>
    <s v="5G"/>
    <n v="2020"/>
    <n v="4"/>
    <n v="5.2074874077376361"/>
    <n v="167186"/>
    <x v="10"/>
  </r>
  <r>
    <s v="Donald Tusk"/>
    <n v="2023"/>
    <n v="10"/>
    <n v="5.0633222797939164"/>
    <n v="166185"/>
    <x v="5"/>
  </r>
  <r>
    <s v="Ośmiotysięcznik"/>
    <n v="2018"/>
    <n v="1"/>
    <n v="3.3620274776577297"/>
    <n v="166014"/>
    <x v="10"/>
  </r>
  <r>
    <s v="Magdalena Biejat"/>
    <n v="2025"/>
    <n v="4"/>
    <n v="3.6013611599245365"/>
    <n v="165982"/>
    <x v="10"/>
  </r>
  <r>
    <s v="Wilhelm (książę Cambridge)"/>
    <n v="2018"/>
    <n v="5"/>
    <n v="4.705216803580095"/>
    <n v="165923"/>
    <x v="10"/>
  </r>
  <r>
    <s v="Freddie Mercury"/>
    <n v="2019"/>
    <n v="2"/>
    <n v="4.3750372759549352"/>
    <n v="165822"/>
    <x v="0"/>
  </r>
  <r>
    <s v="Powstanie warszawskie"/>
    <n v="2018"/>
    <n v="8"/>
    <n v="4.4753771499761115"/>
    <n v="165708"/>
    <x v="10"/>
  </r>
  <r>
    <s v="Dawid Kwiatkowski"/>
    <n v="2018"/>
    <n v="1"/>
    <n v="6.0106614816354194"/>
    <n v="165605"/>
    <x v="10"/>
  </r>
  <r>
    <s v="Kornel Morawiecki"/>
    <n v="2019"/>
    <n v="10"/>
    <n v="4.3909061987952018"/>
    <n v="165211"/>
    <x v="10"/>
  </r>
  <r>
    <s v="Natalia Janoszek"/>
    <n v="2023"/>
    <n v="6"/>
    <n v="3.6694130541592656"/>
    <n v="164803"/>
    <x v="10"/>
  </r>
  <r>
    <s v="Irena Szewińska"/>
    <n v="2018"/>
    <n v="6"/>
    <n v="5.1837230173241222"/>
    <n v="164646"/>
    <x v="10"/>
  </r>
  <r>
    <s v="RMS Titanic"/>
    <n v="2020"/>
    <n v="4"/>
    <n v="5.0897444896813147"/>
    <n v="164558"/>
    <x v="10"/>
  </r>
  <r>
    <s v="Sławomir Mentzen"/>
    <n v="2025"/>
    <n v="4"/>
    <n v="3.3582149612107699"/>
    <n v="164519"/>
    <x v="5"/>
  </r>
  <r>
    <s v="Letnie Igrzyska Olimpijskie 2020"/>
    <n v="2021"/>
    <n v="8"/>
    <n v="3.9206820247879781"/>
    <n v="164362"/>
    <x v="10"/>
  </r>
  <r>
    <s v="Filip (książę Edynburga)"/>
    <n v="2020"/>
    <n v="12"/>
    <n v="4.1825013202814612"/>
    <n v="164231"/>
    <x v="1"/>
  </r>
  <r>
    <s v="Obdżektor"/>
    <n v="2018"/>
    <n v="12"/>
    <n v="3.1519841119507155"/>
    <n v="164101"/>
    <x v="10"/>
  </r>
  <r>
    <s v="Iga Świątek"/>
    <n v="2024"/>
    <n v="6"/>
    <n v="3.1498574956367675"/>
    <n v="164057"/>
    <x v="2"/>
  </r>
  <r>
    <s v="Wybory parlamentarne w Polsce w 2019 roku"/>
    <n v="2019"/>
    <n v="10"/>
    <n v="5.3708672722136033"/>
    <n v="163492"/>
    <x v="10"/>
  </r>
  <r>
    <s v="Sharon Tate"/>
    <n v="2019"/>
    <n v="8"/>
    <n v="6.533011790709419"/>
    <n v="163458"/>
    <x v="10"/>
  </r>
  <r>
    <s v="Wojna w Donbasie"/>
    <n v="2022"/>
    <n v="3"/>
    <n v="3.301140099947161"/>
    <n v="163440"/>
    <x v="3"/>
  </r>
  <r>
    <s v="Leszek Czarnecki"/>
    <n v="2018"/>
    <n v="11"/>
    <n v="4.5623875057836862"/>
    <n v="163394"/>
    <x v="10"/>
  </r>
  <r>
    <s v="MF Jan Heweliusz"/>
    <n v="2025"/>
    <n v="11"/>
    <n v="2.5641819731746338"/>
    <n v="163306"/>
    <x v="10"/>
  </r>
  <r>
    <s v="Marek Jakubiak"/>
    <n v="2025"/>
    <n v="4"/>
    <n v="5.4867750855410282"/>
    <n v="162863"/>
    <x v="10"/>
  </r>
  <r>
    <s v="Adam Małysz"/>
    <n v="2018"/>
    <n v="1"/>
    <n v="4.1097731243330129"/>
    <n v="162630"/>
    <x v="10"/>
  </r>
  <r>
    <s v="Adam Nawałka"/>
    <n v="2018"/>
    <n v="6"/>
    <n v="4.5382777986122669"/>
    <n v="162415"/>
    <x v="10"/>
  </r>
  <r>
    <s v="Lisa Marie Presley"/>
    <n v="2023"/>
    <n v="1"/>
    <n v="6.3821828638514058"/>
    <n v="162146"/>
    <x v="10"/>
  </r>
  <r>
    <s v="Freddie Mercury"/>
    <n v="2018"/>
    <n v="12"/>
    <n v="4.298590036040876"/>
    <n v="162066"/>
    <x v="0"/>
  </r>
  <r>
    <s v="Benedykt XVI"/>
    <n v="2023"/>
    <n v="1"/>
    <n v="5.5380173730385476"/>
    <n v="161473"/>
    <x v="4"/>
  </r>
  <r>
    <s v="Powódź tysiąclecia we Wrocławiu"/>
    <n v="2022"/>
    <n v="10"/>
    <n v="2.1356896806432624"/>
    <n v="161439"/>
    <x v="10"/>
  </r>
  <r>
    <s v="Syria"/>
    <n v="2024"/>
    <n v="12"/>
    <n v="5.3195798310450346"/>
    <n v="161405"/>
    <x v="10"/>
  </r>
  <r>
    <s v="Adam Bodnar"/>
    <n v="2024"/>
    <n v="1"/>
    <n v="4.8705875296164116"/>
    <n v="161321"/>
    <x v="10"/>
  </r>
  <r>
    <s v="Katarzyna Aragońska"/>
    <n v="2022"/>
    <n v="4"/>
    <n v="5.1008441383991068"/>
    <n v="161124"/>
    <x v="10"/>
  </r>
  <r>
    <s v="Włodzimierz Czarzasty"/>
    <n v="2025"/>
    <n v="11"/>
    <n v="4.9668399545237998"/>
    <n v="160770"/>
    <x v="10"/>
  </r>
  <r>
    <s v="Maciej Berbeka"/>
    <n v="2018"/>
    <n v="1"/>
    <n v="3.2627795864868294"/>
    <n v="160551"/>
    <x v="10"/>
  </r>
  <r>
    <s v="Mistrzostwa Świata w Piłce Ręcznej Mężczyzn 2021"/>
    <n v="2021"/>
    <n v="1"/>
    <n v="2.5989927196569265"/>
    <n v="160331"/>
    <x v="10"/>
  </r>
  <r>
    <s v="Elżbieta Bawarska"/>
    <n v="2024"/>
    <n v="11"/>
    <n v="4.9935392588118779"/>
    <n v="160262"/>
    <x v="10"/>
  </r>
  <r>
    <s v="Puchar Świata w skokach narciarskich 2017/2018"/>
    <n v="2018"/>
    <n v="1"/>
    <n v="2.7629648577063031"/>
    <n v="160244"/>
    <x v="10"/>
  </r>
  <r>
    <s v="Reprezentacja Polski w piłce nożnej mężczyzn"/>
    <n v="2021"/>
    <n v="6"/>
    <n v="4.428723159197931"/>
    <n v="159683"/>
    <x v="10"/>
  </r>
  <r>
    <s v="Konfederacja Wolność i Niepodległość"/>
    <n v="2023"/>
    <n v="10"/>
    <n v="5.0649282680301795"/>
    <n v="158989"/>
    <x v="10"/>
  </r>
  <r>
    <s v="Krystian Ochman"/>
    <n v="2022"/>
    <n v="5"/>
    <n v="4.3951574887508036"/>
    <n v="158452"/>
    <x v="10"/>
  </r>
  <r>
    <s v="Jerzy VI Windsor"/>
    <n v="2020"/>
    <n v="11"/>
    <n v="4.6238754667311701"/>
    <n v="158347"/>
    <x v="10"/>
  </r>
  <r>
    <s v="Sławosz Uznański-Wiśniewski"/>
    <n v="2025"/>
    <n v="7"/>
    <n v="3.1823521018498488"/>
    <n v="158047"/>
    <x v="10"/>
  </r>
  <r>
    <s v="Henryk z Walii"/>
    <n v="2018"/>
    <n v="5"/>
    <n v="3.6377990869866386"/>
    <n v="158034"/>
    <x v="10"/>
  </r>
  <r>
    <s v="Maksymilian Sznepf"/>
    <n v="2025"/>
    <n v="5"/>
    <n v="3.2050839742207531"/>
    <n v="157779"/>
    <x v="10"/>
  </r>
  <r>
    <s v="Wilhelm (książę Cambridge)"/>
    <n v="2022"/>
    <n v="9"/>
    <n v="4.5213215743605168"/>
    <n v="157688"/>
    <x v="10"/>
  </r>
  <r>
    <s v="Polska na letnich igrzyskach olimpijskich"/>
    <n v="2024"/>
    <n v="8"/>
    <n v="3.2284896325889898"/>
    <n v="157452"/>
    <x v="10"/>
  </r>
  <r>
    <s v="9K720 Iskander"/>
    <n v="2022"/>
    <n v="2"/>
    <n v="2.1577211894179169"/>
    <n v="157410"/>
    <x v="10"/>
  </r>
  <r>
    <s v="Dawid Kubacki"/>
    <n v="2020"/>
    <n v="1"/>
    <n v="4.2723468593312468"/>
    <n v="157399"/>
    <x v="10"/>
  </r>
  <r>
    <s v="Franciszek Smuda"/>
    <n v="2024"/>
    <n v="8"/>
    <n v="3.6819213699918873"/>
    <n v="157361"/>
    <x v="10"/>
  </r>
  <r>
    <s v="Heweliusz (serial telewizyjny)"/>
    <n v="2025"/>
    <n v="11"/>
    <n v="2.5614518023457782"/>
    <n v="157314"/>
    <x v="10"/>
  </r>
  <r>
    <s v="Marta Lempart"/>
    <n v="2020"/>
    <n v="11"/>
    <n v="3.3419911842316679"/>
    <n v="157093"/>
    <x v="10"/>
  </r>
  <r>
    <s v="YouTube"/>
    <n v="2022"/>
    <n v="10"/>
    <n v="3.2503537366605979"/>
    <n v="157078"/>
    <x v="10"/>
  </r>
  <r>
    <s v="Kamala Harris"/>
    <n v="2020"/>
    <n v="11"/>
    <n v="2.4673821840424042"/>
    <n v="156917"/>
    <x v="10"/>
  </r>
  <r>
    <s v="Jan Kaczkowski (1977–2016)"/>
    <n v="2023"/>
    <n v="4"/>
    <n v="4.3991041609979877"/>
    <n v="156903"/>
    <x v="10"/>
  </r>
  <r>
    <s v="Henryk VII Tudor"/>
    <n v="2022"/>
    <n v="4"/>
    <n v="5.4297040890793102"/>
    <n v="156808"/>
    <x v="10"/>
  </r>
  <r>
    <s v="Reprezentacja Polski w piłce siatkowej mężczyzn"/>
    <n v="2023"/>
    <n v="9"/>
    <n v="3.8690938605136531"/>
    <n v="156715"/>
    <x v="10"/>
  </r>
  <r>
    <s v="Linia sukcesji do brytyjskiego tronu"/>
    <n v="2022"/>
    <n v="9"/>
    <n v="3.6566927930948143"/>
    <n v="156512"/>
    <x v="10"/>
  </r>
  <r>
    <s v="Republika Chińska"/>
    <n v="2022"/>
    <n v="8"/>
    <n v="6.6974871269043028"/>
    <n v="156025"/>
    <x v="10"/>
  </r>
  <r>
    <s v="Jan Paweł II"/>
    <n v="2018"/>
    <n v="10"/>
    <n v="2.9161498316360386"/>
    <n v="155920"/>
    <x v="4"/>
  </r>
  <r>
    <s v="Narodowe Święto Niepodległości"/>
    <n v="2022"/>
    <n v="11"/>
    <n v="2.239080100456718"/>
    <n v="155908"/>
    <x v="10"/>
  </r>
  <r>
    <s v="Bitwa Warszawska"/>
    <n v="2020"/>
    <n v="8"/>
    <n v="5.626549114007469"/>
    <n v="155532"/>
    <x v="10"/>
  </r>
  <r>
    <s v="Krzysztof Piątek"/>
    <n v="2019"/>
    <n v="1"/>
    <n v="4.0541454295997372"/>
    <n v="155377"/>
    <x v="10"/>
  </r>
  <r>
    <s v="Marcin Najman"/>
    <n v="2020"/>
    <n v="11"/>
    <n v="5.7265223415284847"/>
    <n v="154893"/>
    <x v="10"/>
  </r>
  <r>
    <s v="Rafał Trzaskowski"/>
    <n v="2025"/>
    <n v="6"/>
    <n v="3.1260803018763959"/>
    <n v="154827"/>
    <x v="5"/>
  </r>
  <r>
    <s v="Karol Acutis"/>
    <n v="2025"/>
    <n v="9"/>
    <n v="5.5097683122301397"/>
    <n v="154746"/>
    <x v="10"/>
  </r>
  <r>
    <s v="Paweł Królikowski"/>
    <n v="2020"/>
    <n v="3"/>
    <n v="5.4820596801888994"/>
    <n v="154674"/>
    <x v="10"/>
  </r>
  <r>
    <s v="Prezydenci Stanów Zjednoczonych"/>
    <n v="2020"/>
    <n v="11"/>
    <n v="5.0995781230121837"/>
    <n v="154530"/>
    <x v="10"/>
  </r>
  <r>
    <s v="Anna (księżniczka angielska)"/>
    <n v="2021"/>
    <n v="4"/>
    <n v="3.8329153439866506"/>
    <n v="154150"/>
    <x v="10"/>
  </r>
  <r>
    <s v="Henryk V Lancaster"/>
    <n v="2019"/>
    <n v="11"/>
    <n v="3.7838917921918229"/>
    <n v="153952"/>
    <x v="10"/>
  </r>
  <r>
    <s v="Wilhelm (książę Walii)"/>
    <n v="2022"/>
    <n v="9"/>
    <n v="5.2355716978276723"/>
    <n v="153936"/>
    <x v="10"/>
  </r>
  <r>
    <s v="Małgorzata Windsor (księżniczka)"/>
    <n v="2021"/>
    <n v="1"/>
    <n v="3.6182520096777671"/>
    <n v="153929"/>
    <x v="1"/>
  </r>
  <r>
    <s v="Mata (raper)"/>
    <n v="2021"/>
    <n v="10"/>
    <n v="5.1246027966689178"/>
    <n v="153846"/>
    <x v="10"/>
  </r>
  <r>
    <s v="Wybory prezydenckie w Polsce w 2015 roku"/>
    <n v="2020"/>
    <n v="7"/>
    <n v="3.1906622941745666"/>
    <n v="153786"/>
    <x v="10"/>
  </r>
  <r>
    <s v="Ryszard Bogucki"/>
    <n v="2026"/>
    <n v="1"/>
    <n v="4.5959273458941157"/>
    <n v="153299"/>
    <x v="10"/>
  </r>
  <r>
    <s v="Czarnobyl"/>
    <n v="2019"/>
    <n v="5"/>
    <n v="5.9674801902356851"/>
    <n v="153197"/>
    <x v="10"/>
  </r>
  <r>
    <s v="Benedykt XVI"/>
    <n v="2022"/>
    <n v="12"/>
    <n v="5.2815691300151446"/>
    <n v="152348"/>
    <x v="4"/>
  </r>
  <r>
    <s v="RMS Titanic"/>
    <n v="2021"/>
    <n v="12"/>
    <n v="4.7853216265542535"/>
    <n v="152309"/>
    <x v="10"/>
  </r>
  <r>
    <s v="Marcin Rogacewicz"/>
    <n v="2025"/>
    <n v="9"/>
    <n v="3.6973195790807822"/>
    <n v="151809"/>
    <x v="10"/>
  </r>
  <r>
    <s v="Puchar Świata w skokach narciarskich 2019/2020"/>
    <n v="2020"/>
    <n v="1"/>
    <n v="2.7641712205912952"/>
    <n v="151762"/>
    <x v="10"/>
  </r>
  <r>
    <s v="Jan Kaczkowski (1977–2016)"/>
    <n v="2023"/>
    <n v="3"/>
    <n v="4.2819249879982877"/>
    <n v="151494"/>
    <x v="10"/>
  </r>
  <r>
    <s v="Związek Socjalistycznych Republik Radzieckich"/>
    <n v="2022"/>
    <n v="3"/>
    <n v="5.023048194060606"/>
    <n v="151206"/>
    <x v="10"/>
  </r>
  <r>
    <s v="Jewgienij Prigożyn"/>
    <n v="2023"/>
    <n v="8"/>
    <n v="2.6127555756297589"/>
    <n v="151158"/>
    <x v="10"/>
  </r>
  <r>
    <s v="Izrael"/>
    <n v="2025"/>
    <n v="6"/>
    <n v="4.0335896745176072"/>
    <n v="150919"/>
    <x v="3"/>
  </r>
  <r>
    <s v="Stan wojenny w Polsce (1981–1983)"/>
    <n v="2021"/>
    <n v="12"/>
    <n v="5.5757346236026919"/>
    <n v="150795"/>
    <x v="10"/>
  </r>
  <r>
    <s v="Zimowe igrzyska olimpijskie"/>
    <n v="2022"/>
    <n v="2"/>
    <n v="4.4396757272293756"/>
    <n v="150714"/>
    <x v="10"/>
  </r>
  <r>
    <s v="Jan Paweł II"/>
    <n v="2020"/>
    <n v="4"/>
    <n v="2.8502175213220049"/>
    <n v="150555"/>
    <x v="4"/>
  </r>
  <r>
    <s v="Diana (księżna Walii)"/>
    <n v="2018"/>
    <n v="5"/>
    <n v="4.591060993793068"/>
    <n v="150430"/>
    <x v="1"/>
  </r>
  <r>
    <s v="Siły Zbrojne Rzeczypospolitej Polskiej"/>
    <n v="2022"/>
    <n v="2"/>
    <n v="5.8622561719362274"/>
    <n v="150028"/>
    <x v="10"/>
  </r>
  <r>
    <s v="Elżbieta Bawarska"/>
    <n v="2024"/>
    <n v="12"/>
    <n v="4.7310689555409615"/>
    <n v="149729"/>
    <x v="10"/>
  </r>
  <r>
    <s v="Elżbieta Bowes-Lyon"/>
    <n v="2021"/>
    <n v="4"/>
    <n v="4.9586974664665222"/>
    <n v="149459"/>
    <x v="10"/>
  </r>
  <r>
    <s v="Jacek Sutryk"/>
    <n v="2024"/>
    <n v="11"/>
    <n v="3.203519329763854"/>
    <n v="149392"/>
    <x v="10"/>
  </r>
  <r>
    <s v="Agata Passent"/>
    <n v="2021"/>
    <n v="1"/>
    <n v="3.4743804392871942"/>
    <n v="149267"/>
    <x v="10"/>
  </r>
  <r>
    <s v="Wojciech Frykowski"/>
    <n v="2021"/>
    <n v="1"/>
    <n v="4.407699698051057"/>
    <n v="148971"/>
    <x v="10"/>
  </r>
  <r>
    <s v="Konflikt izraelsko-palestyński"/>
    <n v="2023"/>
    <n v="10"/>
    <n v="3.9460294204993169"/>
    <n v="148801"/>
    <x v="10"/>
  </r>
  <r>
    <s v="Baszszar al-Asad"/>
    <n v="2024"/>
    <n v="12"/>
    <n v="4.38213586760103"/>
    <n v="148795"/>
    <x v="10"/>
  </r>
  <r>
    <s v="Jerzy Górski (triathlonista)"/>
    <n v="2019"/>
    <n v="10"/>
    <n v="4.4452447593312421"/>
    <n v="148674"/>
    <x v="10"/>
  </r>
  <r>
    <s v="Ryszard Szurkowski"/>
    <n v="2021"/>
    <n v="2"/>
    <n v="3.0589187286789907"/>
    <n v="148593"/>
    <x v="10"/>
  </r>
  <r>
    <s v="Ryszard Czarnecki"/>
    <n v="2024"/>
    <n v="9"/>
    <n v="5.4895104102519543"/>
    <n v="148542"/>
    <x v="10"/>
  </r>
  <r>
    <s v="Zniewolona"/>
    <n v="2019"/>
    <n v="8"/>
    <n v="2.8838420914926424"/>
    <n v="148323"/>
    <x v="10"/>
  </r>
  <r>
    <s v="Szymon Hołownia"/>
    <n v="2024"/>
    <n v="1"/>
    <n v="3.1808016270714714"/>
    <n v="148167"/>
    <x v="5"/>
  </r>
  <r>
    <s v="Ilia Malinin"/>
    <n v="2026"/>
    <n v="2"/>
    <n v="3.3394440270473327"/>
    <n v="147906"/>
    <x v="10"/>
  </r>
  <r>
    <s v="Puchar Świata w skokach narciarskich"/>
    <n v="2021"/>
    <n v="1"/>
    <n v="4.0425837174749519"/>
    <n v="147898"/>
    <x v="10"/>
  </r>
  <r>
    <s v="Wybory prezydenckie w Polsce"/>
    <n v="2020"/>
    <n v="6"/>
    <n v="3.9241548403668438"/>
    <n v="147325"/>
    <x v="10"/>
  </r>
  <r>
    <s v="Arabia Saudyjska"/>
    <n v="2022"/>
    <n v="11"/>
    <n v="7.9886320395738206"/>
    <n v="146929"/>
    <x v="10"/>
  </r>
  <r>
    <s v="Paulo Sousa"/>
    <n v="2021"/>
    <n v="6"/>
    <n v="2.8799588500534843"/>
    <n v="146925"/>
    <x v="2"/>
  </r>
  <r>
    <s v="Sprawa Tomasza Komendy"/>
    <n v="2024"/>
    <n v="2"/>
    <n v="4.0350737895917836"/>
    <n v="146531"/>
    <x v="10"/>
  </r>
  <r>
    <s v="Strona główna"/>
    <n v="2018"/>
    <n v="12"/>
    <n v="3.1297698050429839"/>
    <n v="146264"/>
    <x v="9"/>
  </r>
  <r>
    <s v="Lanberry"/>
    <n v="2022"/>
    <n v="9"/>
    <n v="4.8381235778050051"/>
    <n v="146181"/>
    <x v="10"/>
  </r>
  <r>
    <s v="Liga Mistrzów UEFA"/>
    <n v="2020"/>
    <n v="8"/>
    <n v="3.8217073068879359"/>
    <n v="145973"/>
    <x v="10"/>
  </r>
  <r>
    <s v="Avicii"/>
    <n v="2025"/>
    <n v="1"/>
    <n v="4.4615457641600118"/>
    <n v="145850"/>
    <x v="1"/>
  </r>
  <r>
    <s v="Freddie Mercury"/>
    <n v="2019"/>
    <n v="1"/>
    <n v="3.9671965428883951"/>
    <n v="145784"/>
    <x v="0"/>
  </r>
  <r>
    <s v="James Bond (seria filmów)"/>
    <n v="2021"/>
    <n v="10"/>
    <n v="6.208051073307705"/>
    <n v="145752"/>
    <x v="10"/>
  </r>
  <r>
    <s v="Mistrzostwa Świata w Piłce Nożnej 2018"/>
    <n v="2018"/>
    <n v="5"/>
    <n v="2.7503899055160463"/>
    <n v="145677"/>
    <x v="2"/>
  </r>
  <r>
    <s v="Mistrzostwa Europy w piłce nożnej"/>
    <n v="2021"/>
    <n v="7"/>
    <n v="2.9628586726655701"/>
    <n v="145590"/>
    <x v="10"/>
  </r>
  <r>
    <s v="Mistrzostwa Europy w piłce nożnej"/>
    <n v="2021"/>
    <n v="6"/>
    <n v="2.9626968871700252"/>
    <n v="145578"/>
    <x v="10"/>
  </r>
  <r>
    <s v="Pornhub"/>
    <n v="2024"/>
    <n v="1"/>
    <n v="4.3576707394967373"/>
    <n v="145530"/>
    <x v="10"/>
  </r>
  <r>
    <s v="Ayrton Senna"/>
    <n v="2024"/>
    <n v="12"/>
    <n v="5.5542129856197171"/>
    <n v="145277"/>
    <x v="10"/>
  </r>
  <r>
    <s v="Aleksander Miszalski"/>
    <n v="2026"/>
    <n v="5"/>
    <n v="3.8143518855341338"/>
    <n v="145062"/>
    <x v="10"/>
  </r>
  <r>
    <s v="Adam Małysz"/>
    <n v="2021"/>
    <n v="1"/>
    <n v="3.7723879917490928"/>
    <n v="144986"/>
    <x v="10"/>
  </r>
  <r>
    <s v="Halina Żytkowiak"/>
    <n v="2021"/>
    <n v="4"/>
    <n v="2.676832912641077"/>
    <n v="144488"/>
    <x v="10"/>
  </r>
  <r>
    <s v="Pornhub"/>
    <n v="2023"/>
    <n v="12"/>
    <n v="4.3315992840367885"/>
    <n v="144400"/>
    <x v="10"/>
  </r>
  <r>
    <s v="Konstytucja 3 maja"/>
    <n v="2020"/>
    <n v="5"/>
    <n v="3.6910040639386592"/>
    <n v="144256"/>
    <x v="10"/>
  </r>
  <r>
    <s v="Elżbieta Zającówna"/>
    <n v="2024"/>
    <n v="10"/>
    <n v="2.608843594334834"/>
    <n v="144210"/>
    <x v="10"/>
  </r>
  <r>
    <s v="Polska na letnich igrzyskach olimpijskich"/>
    <n v="2021"/>
    <n v="8"/>
    <n v="3.0335823055989808"/>
    <n v="143681"/>
    <x v="10"/>
  </r>
  <r>
    <s v="Sinice"/>
    <n v="2018"/>
    <n v="7"/>
    <n v="4.0085828320763577"/>
    <n v="143396"/>
    <x v="10"/>
  </r>
  <r>
    <s v="Katastrofa w Czarnobylskiej Elektrowni Jądrowej"/>
    <n v="2024"/>
    <n v="1"/>
    <n v="4.3024410680658516"/>
    <n v="143371"/>
    <x v="10"/>
  </r>
  <r>
    <s v="Kolumbia"/>
    <n v="2018"/>
    <n v="6"/>
    <n v="7.5141258006266716"/>
    <n v="143358"/>
    <x v="10"/>
  </r>
  <r>
    <s v="Lionel Messi"/>
    <n v="2018"/>
    <n v="6"/>
    <n v="4.1498214580014281"/>
    <n v="143340"/>
    <x v="2"/>
  </r>
  <r>
    <s v="Daniel Obajtek"/>
    <n v="2021"/>
    <n v="2"/>
    <n v="4.2990847252395028"/>
    <n v="143163"/>
    <x v="5"/>
  </r>
  <r>
    <s v="Malta"/>
    <n v="2025"/>
    <n v="11"/>
    <n v="4.280482893581004"/>
    <n v="143078"/>
    <x v="10"/>
  </r>
  <r>
    <s v="RMS Titanic"/>
    <n v="2023"/>
    <n v="6"/>
    <n v="4.5526987186540744"/>
    <n v="142949"/>
    <x v="10"/>
  </r>
  <r>
    <s v="Magda Umer"/>
    <n v="2025"/>
    <n v="12"/>
    <n v="3.2107690640912536"/>
    <n v="142840"/>
    <x v="10"/>
  </r>
  <r>
    <s v="Historia Ukrainy"/>
    <n v="2022"/>
    <n v="2"/>
    <n v="5.1793735752098939"/>
    <n v="142816"/>
    <x v="10"/>
  </r>
  <r>
    <s v="MiG-29"/>
    <n v="2022"/>
    <n v="3"/>
    <n v="5.0837554817544319"/>
    <n v="142640"/>
    <x v="10"/>
  </r>
  <r>
    <s v="Hervé Renard"/>
    <n v="2022"/>
    <n v="11"/>
    <n v="3.2753063054724878"/>
    <n v="142585"/>
    <x v="10"/>
  </r>
  <r>
    <s v="Magda Linette"/>
    <n v="2023"/>
    <n v="1"/>
    <n v="5.1841634613028882"/>
    <n v="142321"/>
    <x v="10"/>
  </r>
  <r>
    <s v="Kaja Godek"/>
    <n v="2020"/>
    <n v="4"/>
    <n v="3.1513406775509467"/>
    <n v="142286"/>
    <x v="10"/>
  </r>
  <r>
    <s v="Puchar Świata w skokach narciarskich 2018/2019"/>
    <n v="2019"/>
    <n v="1"/>
    <n v="2.4151794684082684"/>
    <n v="142276"/>
    <x v="10"/>
  </r>
  <r>
    <s v="Adrian Zandberg"/>
    <n v="2025"/>
    <n v="4"/>
    <n v="4.074197942870323"/>
    <n v="142168"/>
    <x v="10"/>
  </r>
  <r>
    <s v="Diana (księżna Walii)"/>
    <n v="2021"/>
    <n v="4"/>
    <n v="4.3935441538250775"/>
    <n v="142156"/>
    <x v="1"/>
  </r>
  <r>
    <s v="Rafał Trzaskowski"/>
    <n v="2024"/>
    <n v="11"/>
    <n v="2.9513274008367341"/>
    <n v="142101"/>
    <x v="5"/>
  </r>
  <r>
    <s v="Ewa Zajączkowska-Hernik"/>
    <n v="2024"/>
    <n v="7"/>
    <n v="5.4793701420425069"/>
    <n v="142080"/>
    <x v="10"/>
  </r>
  <r>
    <s v="Kamila (królowa Wielkiej Brytanii)"/>
    <n v="2023"/>
    <n v="5"/>
    <n v="4.1843182250473987"/>
    <n v="141539"/>
    <x v="10"/>
  </r>
  <r>
    <s v="Liam Payne"/>
    <n v="2024"/>
    <n v="10"/>
    <n v="2.4430866527260671"/>
    <n v="141473"/>
    <x v="10"/>
  </r>
  <r>
    <s v="Stepan Bandera"/>
    <n v="2022"/>
    <n v="3"/>
    <n v="5.5374270835840775"/>
    <n v="141374"/>
    <x v="10"/>
  </r>
  <r>
    <s v="Wybory prezydenckie w Polsce w 2025 roku"/>
    <n v="2025"/>
    <n v="5"/>
    <n v="3.7338828719751871"/>
    <n v="141286"/>
    <x v="10"/>
  </r>
  <r>
    <s v="Grypa"/>
    <n v="2020"/>
    <n v="3"/>
    <n v="4.8094186946272286"/>
    <n v="141127"/>
    <x v="10"/>
  </r>
  <r>
    <s v="Hymn Polski"/>
    <n v="2020"/>
    <n v="11"/>
    <n v="3.8875340761970807"/>
    <n v="140737"/>
    <x v="8"/>
  </r>
  <r>
    <s v="Krzysztof Stanowski (ur. 1982)"/>
    <n v="2025"/>
    <n v="5"/>
    <n v="4.1285364768683275"/>
    <n v="140659"/>
    <x v="10"/>
  </r>
  <r>
    <s v="Doniecka Republika Ludowa"/>
    <n v="2022"/>
    <n v="2"/>
    <n v="4.0837266776855365"/>
    <n v="140462"/>
    <x v="10"/>
  </r>
  <r>
    <s v="Michał Probierz"/>
    <n v="2024"/>
    <n v="6"/>
    <n v="2.99629184545595"/>
    <n v="140179"/>
    <x v="10"/>
  </r>
  <r>
    <s v="Liga Mistrzów UEFA"/>
    <n v="2022"/>
    <n v="5"/>
    <n v="3.7092433170471431"/>
    <n v="140155"/>
    <x v="10"/>
  </r>
  <r>
    <s v="Papież"/>
    <n v="2025"/>
    <n v="5"/>
    <n v="6.0327626799906087"/>
    <n v="139950"/>
    <x v="10"/>
  </r>
  <r>
    <s v="Jerzy Połomski"/>
    <n v="2022"/>
    <n v="11"/>
    <n v="2.5743868310287135"/>
    <n v="139893"/>
    <x v="10"/>
  </r>
  <r>
    <s v="Turniej Czterech Skoczni"/>
    <n v="2018"/>
    <n v="1"/>
    <n v="2.8815912449476908"/>
    <n v="139828"/>
    <x v="10"/>
  </r>
  <r>
    <s v="Marina Łuczenko-Szczęsna"/>
    <n v="2022"/>
    <n v="12"/>
    <n v="5.8208529416321175"/>
    <n v="139496"/>
    <x v="10"/>
  </r>
  <r>
    <s v="George W. Bush"/>
    <n v="2018"/>
    <n v="12"/>
    <n v="6.0057886599791468"/>
    <n v="139226"/>
    <x v="10"/>
  </r>
  <r>
    <s v="Denis Urubko"/>
    <n v="2018"/>
    <n v="2"/>
    <n v="2.6266832318050657"/>
    <n v="139162"/>
    <x v="10"/>
  </r>
  <r>
    <s v="Jeremi Przybora"/>
    <n v="2021"/>
    <n v="1"/>
    <n v="3.0548808881464673"/>
    <n v="139006"/>
    <x v="10"/>
  </r>
  <r>
    <s v="Queen"/>
    <n v="2018"/>
    <n v="11"/>
    <n v="5.6057098499560185"/>
    <n v="138907"/>
    <x v="10"/>
  </r>
  <r>
    <s v="Małgorzata Kidawa-Błońska"/>
    <n v="2019"/>
    <n v="9"/>
    <n v="3.5599393579053475"/>
    <n v="138902"/>
    <x v="10"/>
  </r>
  <r>
    <s v="Kazimierz III Wielki"/>
    <n v="2018"/>
    <n v="3"/>
    <n v="4.2995167495207403"/>
    <n v="138826"/>
    <x v="0"/>
  </r>
  <r>
    <s v="Karol (książę Walii)"/>
    <n v="2020"/>
    <n v="12"/>
    <n v="3.9651882364211128"/>
    <n v="138598"/>
    <x v="10"/>
  </r>
  <r>
    <s v="Zimni ogrodnicy"/>
    <n v="2020"/>
    <n v="5"/>
    <n v="3.4557372164910061"/>
    <n v="138472"/>
    <x v="10"/>
  </r>
  <r>
    <s v="Matthew Perry (aktor)"/>
    <n v="2023"/>
    <n v="10"/>
    <n v="3.6046312259182849"/>
    <n v="138240"/>
    <x v="10"/>
  </r>
  <r>
    <s v="Janusz Korwin-Mikke"/>
    <n v="2023"/>
    <n v="10"/>
    <n v="5.3042399445781081"/>
    <n v="137832"/>
    <x v="10"/>
  </r>
  <r>
    <s v="Siły Zbrojne Rzeczypospolitej Polskiej"/>
    <n v="2022"/>
    <n v="3"/>
    <n v="5.4635291552662544"/>
    <n v="137725"/>
    <x v="10"/>
  </r>
  <r>
    <s v="Roman Giertych"/>
    <n v="2020"/>
    <n v="10"/>
    <n v="5.0896807720861172"/>
    <n v="137720"/>
    <x v="10"/>
  </r>
  <r>
    <s v="Felicjan Andrzejczak"/>
    <n v="2024"/>
    <n v="9"/>
    <n v="4.5772644960625408"/>
    <n v="137096"/>
    <x v="10"/>
  </r>
  <r>
    <s v="Karol III"/>
    <n v="2022"/>
    <n v="9"/>
    <n v="4.4548087353853223"/>
    <n v="137082"/>
    <x v="4"/>
  </r>
  <r>
    <s v="Simona Kossak"/>
    <n v="2025"/>
    <n v="2"/>
    <n v="3.6633748580598415"/>
    <n v="137045"/>
    <x v="10"/>
  </r>
  <r>
    <s v="Mirra Andriejewa"/>
    <n v="2026"/>
    <n v="6"/>
    <n v="3.79458394534984"/>
    <n v="136986"/>
    <x v="10"/>
  </r>
  <r>
    <s v="Reprezentacja Polski w piłce nożnej mężczyzn"/>
    <n v="2022"/>
    <n v="12"/>
    <n v="3.9409634671451799"/>
    <n v="136967"/>
    <x v="10"/>
  </r>
  <r>
    <s v="Wiedźmin (serial 2019)"/>
    <n v="2019"/>
    <n v="12"/>
    <n v="2.6582936047304568"/>
    <n v="136787"/>
    <x v="10"/>
  </r>
  <r>
    <s v="Liga Narodów UEFA (2018/2019)"/>
    <n v="2018"/>
    <n v="9"/>
    <n v="2.5249713720799121"/>
    <n v="136406"/>
    <x v="10"/>
  </r>
  <r>
    <s v="Rzeź wołyńska"/>
    <n v="2022"/>
    <n v="2"/>
    <n v="4.0146258388972953"/>
    <n v="136396"/>
    <x v="10"/>
  </r>
  <r>
    <s v="Oppenheimer (film)"/>
    <n v="2023"/>
    <n v="7"/>
    <n v="4.1318379955595192"/>
    <n v="136314"/>
    <x v="10"/>
  </r>
  <r>
    <s v="Wielka Brytania"/>
    <n v="2022"/>
    <n v="9"/>
    <n v="3.5740338921133596"/>
    <n v="136225"/>
    <x v="10"/>
  </r>
  <r>
    <s v="Harry Potter (seria filmów)"/>
    <n v="2020"/>
    <n v="3"/>
    <n v="3.9502844877275991"/>
    <n v="135818"/>
    <x v="10"/>
  </r>
  <r>
    <s v="Przemysław Czarnek"/>
    <n v="2020"/>
    <n v="10"/>
    <n v="4.6654642426518258"/>
    <n v="135808"/>
    <x v="10"/>
  </r>
  <r>
    <s v="Katarzyna (księżna Cambridge)"/>
    <n v="2018"/>
    <n v="5"/>
    <n v="4.5718773475380718"/>
    <n v="135512"/>
    <x v="10"/>
  </r>
  <r>
    <s v="Roksana Węgiel"/>
    <n v="2019"/>
    <n v="1"/>
    <n v="4.6031378128022125"/>
    <n v="135246"/>
    <x v="10"/>
  </r>
  <r>
    <s v="Pandemia COVID-19 w Polsce"/>
    <n v="2020"/>
    <n v="5"/>
    <n v="3.3627674074506007"/>
    <n v="135069"/>
    <x v="10"/>
  </r>
  <r>
    <s v="Holandia"/>
    <n v="2020"/>
    <n v="1"/>
    <n v="4.6628865385880651"/>
    <n v="134963"/>
    <x v="10"/>
  </r>
  <r>
    <s v="Franciszek Józef I"/>
    <n v="2022"/>
    <n v="10"/>
    <n v="6.0480153453207315"/>
    <n v="134934"/>
    <x v="10"/>
  </r>
  <r>
    <s v="Lista filmów Marvel Cinematic Universe"/>
    <n v="2019"/>
    <n v="4"/>
    <n v="3.3768743720681411"/>
    <n v="134752"/>
    <x v="10"/>
  </r>
  <r>
    <s v="Sean Connery"/>
    <n v="2020"/>
    <n v="10"/>
    <n v="5.7533641672233555"/>
    <n v="134704"/>
    <x v="10"/>
  </r>
  <r>
    <s v="Estonia (prom)"/>
    <n v="2025"/>
    <n v="11"/>
    <n v="3.6057575112693221"/>
    <n v="134689"/>
    <x v="10"/>
  </r>
  <r>
    <s v="Gdańsk"/>
    <n v="2018"/>
    <n v="11"/>
    <n v="4.7921238702430777"/>
    <n v="134225"/>
    <x v="10"/>
  </r>
  <r>
    <s v="Robert Lewandowski"/>
    <n v="2022"/>
    <n v="7"/>
    <n v="2.5078479298294929"/>
    <n v="134107"/>
    <x v="10"/>
  </r>
  <r>
    <s v="Józef Stalin"/>
    <n v="2022"/>
    <n v="3"/>
    <n v="4.8581848310748192"/>
    <n v="134053"/>
    <x v="10"/>
  </r>
  <r>
    <s v="Mistrzostwa Świata w Piłce Nożnej 2022"/>
    <n v="2022"/>
    <n v="3"/>
    <n v="2.4504461404589377"/>
    <n v="133915"/>
    <x v="2"/>
  </r>
  <r>
    <s v="Fryderyk Chopin"/>
    <n v="2021"/>
    <n v="3"/>
    <n v="3.625550272568395"/>
    <n v="133616"/>
    <x v="10"/>
  </r>
  <r>
    <s v="Stephen Hawking"/>
    <n v="2019"/>
    <n v="3"/>
    <n v="4.7081267875773198"/>
    <n v="133599"/>
    <x v="1"/>
  </r>
  <r>
    <s v="Jerzy Kukuczka"/>
    <n v="2018"/>
    <n v="2"/>
    <n v="4.9668344609517483"/>
    <n v="133387"/>
    <x v="10"/>
  </r>
  <r>
    <s v="Zenon Martyniuk"/>
    <n v="2019"/>
    <n v="12"/>
    <n v="4.975497797512336"/>
    <n v="133240"/>
    <x v="10"/>
  </r>
  <r>
    <s v="Diana (księżna Walii)"/>
    <n v="2020"/>
    <n v="12"/>
    <n v="4.1639433601567033"/>
    <n v="132538"/>
    <x v="1"/>
  </r>
  <r>
    <s v="Lista filmów Marvel Cinematic Universe"/>
    <n v="2018"/>
    <n v="5"/>
    <n v="3.3372398205570692"/>
    <n v="132505"/>
    <x v="10"/>
  </r>
  <r>
    <s v="Alicja Szemplińska"/>
    <n v="2026"/>
    <n v="5"/>
    <n v="2.8735900526908562"/>
    <n v="132419"/>
    <x v="10"/>
  </r>
  <r>
    <s v="Radosław Wiśniewski (przedsiębiorca)"/>
    <n v="2025"/>
    <n v="6"/>
    <n v="3.8428976323645103"/>
    <n v="131900"/>
    <x v="10"/>
  </r>
  <r>
    <s v="Telewizja Republika"/>
    <n v="2023"/>
    <n v="12"/>
    <n v="5.1074667742309634"/>
    <n v="131813"/>
    <x v="10"/>
  </r>
  <r>
    <s v="Jadwiga Andegaweńska"/>
    <n v="2018"/>
    <n v="1"/>
    <n v="5.2059699285023795"/>
    <n v="131805"/>
    <x v="10"/>
  </r>
  <r>
    <s v="Historia Ukrainy"/>
    <n v="2022"/>
    <n v="3"/>
    <n v="4.8487783750881563"/>
    <n v="131519"/>
    <x v="10"/>
  </r>
  <r>
    <s v="Wybory parlamentarne w Polsce w 2023 roku"/>
    <n v="2023"/>
    <n v="10"/>
    <n v="4.6606822619061816"/>
    <n v="131516"/>
    <x v="10"/>
  </r>
  <r>
    <s v="Marcin Rogacewicz"/>
    <n v="2025"/>
    <n v="10"/>
    <n v="3.3343589303191243"/>
    <n v="131381"/>
    <x v="10"/>
  </r>
  <r>
    <s v="Luna (polska piosenkarka)"/>
    <n v="2024"/>
    <n v="5"/>
    <n v="3.199409869701531"/>
    <n v="131084"/>
    <x v="10"/>
  </r>
  <r>
    <s v="Stranger Things"/>
    <n v="2019"/>
    <n v="7"/>
    <n v="4.2668063036106121"/>
    <n v="131012"/>
    <x v="10"/>
  </r>
  <r>
    <s v="Fryderyk Chopin"/>
    <n v="2020"/>
    <n v="3"/>
    <n v="3.572338252763644"/>
    <n v="130908"/>
    <x v="10"/>
  </r>
  <r>
    <s v="Jan Kobuszewski"/>
    <n v="2019"/>
    <n v="9"/>
    <n v="3.0970094260430483"/>
    <n v="130901"/>
    <x v="10"/>
  </r>
  <r>
    <s v="Palestyna (państwo)"/>
    <n v="2021"/>
    <n v="5"/>
    <n v="4.0892423576986499"/>
    <n v="130807"/>
    <x v="3"/>
  </r>
  <r>
    <s v="Łukasz Szumowski"/>
    <n v="2020"/>
    <n v="4"/>
    <n v="2.3253916714018996"/>
    <n v="130620"/>
    <x v="10"/>
  </r>
  <r>
    <s v="Reprezentacja Argentyny w piłce nożnej mężczyzn"/>
    <n v="2022"/>
    <n v="12"/>
    <n v="4.2722685959937072"/>
    <n v="130620"/>
    <x v="10"/>
  </r>
  <r>
    <s v="Wołyń"/>
    <n v="2018"/>
    <n v="7"/>
    <n v="4.5499785993411006"/>
    <n v="130584"/>
    <x v="10"/>
  </r>
  <r>
    <s v="Wiedźmin"/>
    <n v="2021"/>
    <n v="12"/>
    <n v="6.2382001168544354"/>
    <n v="130379"/>
    <x v="10"/>
  </r>
  <r>
    <s v="Mołdawia"/>
    <n v="2023"/>
    <n v="6"/>
    <n v="5.8403066872346683"/>
    <n v="130161"/>
    <x v="10"/>
  </r>
  <r>
    <s v="Kirk Douglas"/>
    <n v="2020"/>
    <n v="2"/>
    <n v="5.0570640462029139"/>
    <n v="130124"/>
    <x v="10"/>
  </r>
  <r>
    <s v="Konstytucja 3 maja"/>
    <n v="2021"/>
    <n v="5"/>
    <n v="3.4260564450300168"/>
    <n v="130053"/>
    <x v="10"/>
  </r>
  <r>
    <s v="Pelé"/>
    <n v="2018"/>
    <n v="6"/>
    <n v="3.718169217212032"/>
    <n v="129209"/>
    <x v="1"/>
  </r>
  <r>
    <s v="Matty Cash"/>
    <n v="2021"/>
    <n v="11"/>
    <n v="2.9410133016810951"/>
    <n v="128954"/>
    <x v="10"/>
  </r>
  <r>
    <s v="Lionel Messi"/>
    <n v="2022"/>
    <n v="11"/>
    <n v="3.8285777069713784"/>
    <n v="128722"/>
    <x v="2"/>
  </r>
  <r>
    <s v="Pułk „Azow”"/>
    <n v="2022"/>
    <n v="3"/>
    <n v="2.2277260803323569"/>
    <n v="128610"/>
    <x v="10"/>
  </r>
  <r>
    <s v="Péter Magyar"/>
    <n v="2026"/>
    <n v="4"/>
    <n v="2.3707715291857858"/>
    <n v="128455"/>
    <x v="10"/>
  </r>
  <r>
    <s v="Aleksandra Dulkiewicz"/>
    <n v="2019"/>
    <n v="1"/>
    <n v="3.285396088623453"/>
    <n v="128384"/>
    <x v="10"/>
  </r>
  <r>
    <s v="Edward Gierek"/>
    <n v="2022"/>
    <n v="11"/>
    <n v="3.9762949956101847"/>
    <n v="128336"/>
    <x v="0"/>
  </r>
  <r>
    <s v="Jakub Błaszczykowski"/>
    <n v="2018"/>
    <n v="6"/>
    <n v="4.1449042678608574"/>
    <n v="128274"/>
    <x v="2"/>
  </r>
  <r>
    <s v="Elvis Presley"/>
    <n v="2022"/>
    <n v="9"/>
    <n v="5.735509350220914"/>
    <n v="128183"/>
    <x v="10"/>
  </r>
  <r>
    <s v="Diane Keaton"/>
    <n v="2025"/>
    <n v="10"/>
    <n v="3.5570010338784814"/>
    <n v="128112"/>
    <x v="10"/>
  </r>
  <r>
    <s v="Mistrzostwa Świata w Piłce Nożnej 2018"/>
    <n v="2022"/>
    <n v="11"/>
    <n v="2.5323552215661715"/>
    <n v="127531"/>
    <x v="2"/>
  </r>
  <r>
    <s v="Anita Włodarczyk"/>
    <n v="2021"/>
    <n v="8"/>
    <n v="3.1294584959124299"/>
    <n v="127305"/>
    <x v="10"/>
  </r>
  <r>
    <s v="Cristiano Ronaldo"/>
    <n v="2022"/>
    <n v="11"/>
    <n v="3.0650484609798849"/>
    <n v="127262"/>
    <x v="10"/>
  </r>
  <r>
    <s v="Irena Santor"/>
    <n v="2024"/>
    <n v="12"/>
    <n v="5.3004188117105029"/>
    <n v="127222"/>
    <x v="10"/>
  </r>
  <r>
    <s v="Mount Everest"/>
    <n v="2018"/>
    <n v="2"/>
    <n v="5.5871363940663654"/>
    <n v="126880"/>
    <x v="10"/>
  </r>
  <r>
    <s v="Romina Power"/>
    <n v="2018"/>
    <n v="12"/>
    <n v="3.2875100583902448"/>
    <n v="126707"/>
    <x v="10"/>
  </r>
  <r>
    <s v="Adam Bodnar"/>
    <n v="2023"/>
    <n v="12"/>
    <n v="4.0313349128752662"/>
    <n v="126342"/>
    <x v="10"/>
  </r>
  <r>
    <s v="Elon Musk"/>
    <n v="2025"/>
    <n v="3"/>
    <n v="3.9807428618070206"/>
    <n v="126155"/>
    <x v="10"/>
  </r>
  <r>
    <s v="Bolesław I Chrobry"/>
    <n v="2025"/>
    <n v="4"/>
    <n v="5.7261428814664104"/>
    <n v="126055"/>
    <x v="10"/>
  </r>
  <r>
    <s v="Agnieszka Osiecka"/>
    <n v="2024"/>
    <n v="5"/>
    <n v="3.1773075003108682"/>
    <n v="125852"/>
    <x v="0"/>
  </r>
  <r>
    <s v="Epidemia"/>
    <n v="2020"/>
    <n v="3"/>
    <n v="2.7087605305458045"/>
    <n v="125706"/>
    <x v="10"/>
  </r>
  <r>
    <s v="Neymar"/>
    <n v="2022"/>
    <n v="12"/>
    <n v="5.7373520239789277"/>
    <n v="125617"/>
    <x v="10"/>
  </r>
  <r>
    <s v="Powstanie styczniowe"/>
    <n v="2023"/>
    <n v="1"/>
    <n v="4.8465828029918772"/>
    <n v="125508"/>
    <x v="10"/>
  </r>
  <r>
    <s v="Dzień Babci"/>
    <n v="2021"/>
    <n v="1"/>
    <n v="2.2123914097752286"/>
    <n v="125452"/>
    <x v="10"/>
  </r>
  <r>
    <s v="Sofia Ennaoui"/>
    <n v="2018"/>
    <n v="8"/>
    <n v="4.4707868355691467"/>
    <n v="125418"/>
    <x v="10"/>
  </r>
  <r>
    <s v="Lista laureatów Nagrody Nobla związanych z Polską"/>
    <n v="2019"/>
    <n v="12"/>
    <n v="4.9735513296536338"/>
    <n v="125159"/>
    <x v="10"/>
  </r>
  <r>
    <s v="Céline Dion"/>
    <n v="2023"/>
    <n v="10"/>
    <n v="4.9616714014194825"/>
    <n v="125152"/>
    <x v="10"/>
  </r>
  <r>
    <s v="Konkurs Piosenki Eurowizji 2018"/>
    <n v="2018"/>
    <n v="5"/>
    <n v="2.9954942008992438"/>
    <n v="124979"/>
    <x v="10"/>
  </r>
  <r>
    <s v="Reprezentacja Polski w piłce siatkowej mężczyzn"/>
    <n v="2024"/>
    <n v="8"/>
    <n v="3.2846572341340918"/>
    <n v="124792"/>
    <x v="10"/>
  </r>
  <r>
    <s v="YouTube"/>
    <n v="2024"/>
    <n v="1"/>
    <n v="2.7872106709790505"/>
    <n v="124750"/>
    <x v="10"/>
  </r>
  <r>
    <s v="Ekipa Friza"/>
    <n v="2021"/>
    <n v="4"/>
    <n v="3.6002306715103973"/>
    <n v="124448"/>
    <x v="10"/>
  </r>
  <r>
    <s v="Ranking FIFA"/>
    <n v="2018"/>
    <n v="6"/>
    <n v="3.6515368672793471"/>
    <n v="124176"/>
    <x v="10"/>
  </r>
  <r>
    <s v="Tadeusz Pietrzykowski"/>
    <n v="2023"/>
    <n v="4"/>
    <n v="3.9757472116285522"/>
    <n v="124129"/>
    <x v="10"/>
  </r>
  <r>
    <s v="Siły Zbrojne Ukrainy"/>
    <n v="2022"/>
    <n v="2"/>
    <n v="2.9857442280923507"/>
    <n v="124111"/>
    <x v="10"/>
  </r>
  <r>
    <s v="Wybory prezydenckie w Polsce w 2020 roku (drugie)"/>
    <n v="2025"/>
    <n v="5"/>
    <n v="3.1637137930347068"/>
    <n v="124044"/>
    <x v="10"/>
  </r>
  <r>
    <s v="Anna (księżniczka angielska)"/>
    <n v="2020"/>
    <n v="11"/>
    <n v="3.2794725370585232"/>
    <n v="124035"/>
    <x v="10"/>
  </r>
  <r>
    <s v="Reprezentacja Polski w piłce siatkowej mężczyzn"/>
    <n v="2022"/>
    <n v="9"/>
    <n v="3.2686379988466152"/>
    <n v="123917"/>
    <x v="10"/>
  </r>
  <r>
    <s v="Filip Gurłacz"/>
    <n v="2025"/>
    <n v="3"/>
    <n v="3.4695553905981673"/>
    <n v="123833"/>
    <x v="10"/>
  </r>
  <r>
    <s v="Lista najwyższych szczytów Ziemi"/>
    <n v="2018"/>
    <n v="1"/>
    <n v="3.4740067480318242"/>
    <n v="123736"/>
    <x v="10"/>
  </r>
  <r>
    <s v="Wiktor Janukowycz"/>
    <n v="2022"/>
    <n v="3"/>
    <n v="3.2197515773579477"/>
    <n v="123487"/>
    <x v="10"/>
  </r>
  <r>
    <s v="Grenlandia"/>
    <n v="2025"/>
    <n v="3"/>
    <n v="5.1264434155024921"/>
    <n v="123405"/>
    <x v="5"/>
  </r>
  <r>
    <s v="Roksana Węgiel"/>
    <n v="2018"/>
    <n v="12"/>
    <n v="4.2850939239177643"/>
    <n v="123308"/>
    <x v="10"/>
  </r>
  <r>
    <s v="Wybory do Parlamentu Europejskiego w Polsce w 2019 roku"/>
    <n v="2019"/>
    <n v="5"/>
    <n v="3.5697346518850699"/>
    <n v="123282"/>
    <x v="10"/>
  </r>
  <r>
    <s v="Wiesław Gołas"/>
    <n v="2021"/>
    <n v="9"/>
    <n v="4.2897613384290567"/>
    <n v="123093"/>
    <x v="10"/>
  </r>
  <r>
    <s v="Ryszard Kukliński"/>
    <n v="2021"/>
    <n v="12"/>
    <n v="4.3692972649480293"/>
    <n v="122835"/>
    <x v="10"/>
  </r>
  <r>
    <s v="Zbór Leczenia Duchem Świętym „Niebo”"/>
    <n v="2026"/>
    <n v="1"/>
    <n v="2.3901032936166362"/>
    <n v="122735"/>
    <x v="10"/>
  </r>
  <r>
    <s v="Reprezentacja Francji w piłce nożnej mężczyzn"/>
    <n v="2022"/>
    <n v="12"/>
    <n v="3.430589937229477"/>
    <n v="122651"/>
    <x v="10"/>
  </r>
  <r>
    <s v="Wirus SARS"/>
    <n v="2020"/>
    <n v="3"/>
    <n v="2.3337923922408166"/>
    <n v="122612"/>
    <x v="10"/>
  </r>
  <r>
    <s v="I wojna światowa"/>
    <n v="2022"/>
    <n v="11"/>
    <n v="3.0554829873534053"/>
    <n v="122610"/>
    <x v="10"/>
  </r>
  <r>
    <s v="Hymn Polski"/>
    <n v="2018"/>
    <n v="10"/>
    <n v="3.5153504321354845"/>
    <n v="122597"/>
    <x v="8"/>
  </r>
  <r>
    <s v="Nicola Zalewski"/>
    <n v="2024"/>
    <n v="6"/>
    <n v="4.5055277586361866"/>
    <n v="122576"/>
    <x v="10"/>
  </r>
  <r>
    <s v="Marek Kuchciński"/>
    <n v="2019"/>
    <n v="8"/>
    <n v="4.2877539518531442"/>
    <n v="122505"/>
    <x v="10"/>
  </r>
  <r>
    <s v="Mistrzostwa Europy w Piłce Nożnej 2020"/>
    <n v="2018"/>
    <n v="7"/>
    <n v="2.5003410264355717"/>
    <n v="122440"/>
    <x v="2"/>
  </r>
  <r>
    <s v="Szymon Hołownia"/>
    <n v="2019"/>
    <n v="12"/>
    <n v="2.7985455372614081"/>
    <n v="122196"/>
    <x v="5"/>
  </r>
  <r>
    <s v="Saga o wiedźminie"/>
    <n v="2020"/>
    <n v="1"/>
    <n v="4.8028441164790863"/>
    <n v="122020"/>
    <x v="10"/>
  </r>
  <r>
    <s v="Jewgienij Prigożyn"/>
    <n v="2023"/>
    <n v="6"/>
    <n v="2.2993431230639558"/>
    <n v="121783"/>
    <x v="10"/>
  </r>
  <r>
    <s v="Mistrzostwa Świata w Piłce Nożnej 2018"/>
    <n v="2022"/>
    <n v="12"/>
    <n v="2.4621361819429453"/>
    <n v="121687"/>
    <x v="2"/>
  </r>
  <r>
    <s v="Lionel Messi"/>
    <n v="2021"/>
    <n v="8"/>
    <n v="3.6733285722133711"/>
    <n v="121656"/>
    <x v="2"/>
  </r>
  <r>
    <s v="Joka"/>
    <n v="2025"/>
    <n v="5"/>
    <n v="3.6262996096853306"/>
    <n v="121654"/>
    <x v="10"/>
  </r>
  <r>
    <s v="Gerd Müller"/>
    <n v="2021"/>
    <n v="5"/>
    <n v="2.5802607561929598"/>
    <n v="121206"/>
    <x v="10"/>
  </r>
  <r>
    <s v="Dzień Matki"/>
    <n v="2023"/>
    <n v="5"/>
    <n v="2.0456911158219309"/>
    <n v="121118"/>
    <x v="8"/>
  </r>
  <r>
    <s v="YouTube"/>
    <n v="2022"/>
    <n v="11"/>
    <n v="2.7338019432860037"/>
    <n v="121022"/>
    <x v="10"/>
  </r>
  <r>
    <s v="Armand Duplantis"/>
    <n v="2024"/>
    <n v="8"/>
    <n v="4.2475250182405606"/>
    <n v="120985"/>
    <x v="10"/>
  </r>
  <r>
    <s v="Wołyń"/>
    <n v="2022"/>
    <n v="3"/>
    <n v="4.2876931354146457"/>
    <n v="120936"/>
    <x v="10"/>
  </r>
  <r>
    <s v="Kazimierz III Wielki"/>
    <n v="2018"/>
    <n v="4"/>
    <n v="3.8690184251201369"/>
    <n v="120713"/>
    <x v="0"/>
  </r>
  <r>
    <s v="Wielka Orkiestra Świątecznej Pomocy"/>
    <n v="2019"/>
    <n v="1"/>
    <n v="2.5069566431883037"/>
    <n v="120648"/>
    <x v="10"/>
  </r>
  <r>
    <s v="Robert Lewandowski"/>
    <n v="2022"/>
    <n v="11"/>
    <n v="2.3549457302932928"/>
    <n v="120508"/>
    <x v="10"/>
  </r>
  <r>
    <s v="Stanisław Żółtek"/>
    <n v="2020"/>
    <n v="6"/>
    <n v="2.6054739741852355"/>
    <n v="120445"/>
    <x v="10"/>
  </r>
  <r>
    <s v="Céline Dion"/>
    <n v="2024"/>
    <n v="7"/>
    <n v="4.8076390488467542"/>
    <n v="120286"/>
    <x v="10"/>
  </r>
  <r>
    <s v="Prezydenci Stanów Zjednoczonych"/>
    <n v="2024"/>
    <n v="11"/>
    <n v="4.1889050633076756"/>
    <n v="120203"/>
    <x v="10"/>
  </r>
  <r>
    <s v="Fame MMA"/>
    <n v="2021"/>
    <n v="5"/>
    <n v="3.2493194206813016"/>
    <n v="120187"/>
    <x v="10"/>
  </r>
  <r>
    <s v="Jeffrey Dahmer"/>
    <n v="2022"/>
    <n v="11"/>
    <n v="2.9816395511661145"/>
    <n v="120112"/>
    <x v="0"/>
  </r>
  <r>
    <s v="Waldemar Żurek"/>
    <n v="2025"/>
    <n v="7"/>
    <n v="3.8646837133861274"/>
    <n v="120099"/>
    <x v="10"/>
  </r>
  <r>
    <s v="Lady Gaga"/>
    <n v="2019"/>
    <n v="2"/>
    <n v="4.8727223799464481"/>
    <n v="119927"/>
    <x v="10"/>
  </r>
  <r>
    <s v="Melania Trump"/>
    <n v="2024"/>
    <n v="11"/>
    <n v="3.2968225866567273"/>
    <n v="119726"/>
    <x v="10"/>
  </r>
  <r>
    <s v="Malta"/>
    <n v="2025"/>
    <n v="3"/>
    <n v="3.7444051052610487"/>
    <n v="119697"/>
    <x v="10"/>
  </r>
  <r>
    <s v="Val Kilmer"/>
    <n v="2025"/>
    <n v="4"/>
    <n v="4.9133030608812645"/>
    <n v="119667"/>
    <x v="10"/>
  </r>
  <r>
    <s v="Janusz Waluś"/>
    <n v="2024"/>
    <n v="12"/>
    <n v="3.3314343390412571"/>
    <n v="119627"/>
    <x v="10"/>
  </r>
  <r>
    <s v="Karol (książę Walii)"/>
    <n v="2018"/>
    <n v="5"/>
    <n v="3.5585713829549444"/>
    <n v="119592"/>
    <x v="10"/>
  </r>
  <r>
    <s v="Jacek Jaworek"/>
    <n v="2024"/>
    <n v="7"/>
    <n v="2.7660949356571831"/>
    <n v="119571"/>
    <x v="10"/>
  </r>
  <r>
    <s v="Rzeź wołyńska"/>
    <n v="2023"/>
    <n v="7"/>
    <n v="3.6397762497203021"/>
    <n v="119436"/>
    <x v="10"/>
  </r>
  <r>
    <s v="Dawid Kostecki"/>
    <n v="2019"/>
    <n v="8"/>
    <n v="3.9828405565258689"/>
    <n v="119335"/>
    <x v="10"/>
  </r>
  <r>
    <s v="Michele Morrone"/>
    <n v="2020"/>
    <n v="6"/>
    <n v="3.2836532204350051"/>
    <n v="119315"/>
    <x v="10"/>
  </r>
  <r>
    <s v="Order Orła Białego"/>
    <n v="2026"/>
    <n v="6"/>
    <n v="6.3457722222664339"/>
    <n v="119181"/>
    <x v="10"/>
  </r>
  <r>
    <s v="Czarna śmierć"/>
    <n v="2020"/>
    <n v="4"/>
    <n v="3.5250945382691401"/>
    <n v="119090"/>
    <x v="7"/>
  </r>
  <r>
    <s v="Mistrzostwa Europy w piłce siatkowej mężczyzn"/>
    <n v="2023"/>
    <n v="9"/>
    <n v="3.619594163122783"/>
    <n v="118649"/>
    <x v="10"/>
  </r>
  <r>
    <s v="Fryderyk Chopin"/>
    <n v="2021"/>
    <n v="10"/>
    <n v="3.3257512377969447"/>
    <n v="118359"/>
    <x v="10"/>
  </r>
  <r>
    <s v="Emmanuel Macron"/>
    <n v="2022"/>
    <n v="4"/>
    <n v="4.7247271360933345"/>
    <n v="118247"/>
    <x v="10"/>
  </r>
  <r>
    <s v="Harry Potter (seria filmów)"/>
    <n v="2018"/>
    <n v="1"/>
    <n v="3.5674488247926397"/>
    <n v="118194"/>
    <x v="10"/>
  </r>
  <r>
    <s v="Jan Błachowicz"/>
    <n v="2021"/>
    <n v="3"/>
    <n v="4.8636272502592934"/>
    <n v="117890"/>
    <x v="10"/>
  </r>
  <r>
    <s v="Jan Paweł I"/>
    <n v="2025"/>
    <n v="4"/>
    <n v="3.4198318263754288"/>
    <n v="117730"/>
    <x v="10"/>
  </r>
  <r>
    <s v="Vital Heynen"/>
    <n v="2018"/>
    <n v="9"/>
    <n v="3.7856530926951857"/>
    <n v="117631"/>
    <x v="10"/>
  </r>
  <r>
    <s v="Elżbieta II"/>
    <n v="2023"/>
    <n v="5"/>
    <n v="2.0783905898618076"/>
    <n v="117616"/>
    <x v="1"/>
  </r>
  <r>
    <s v="Harry Potter (seria filmów)"/>
    <n v="2020"/>
    <n v="4"/>
    <n v="3.5544153818874551"/>
    <n v="117594"/>
    <x v="10"/>
  </r>
  <r>
    <s v="Wilfredo León"/>
    <n v="2024"/>
    <n v="8"/>
    <n v="3.0635615638946549"/>
    <n v="117399"/>
    <x v="10"/>
  </r>
  <r>
    <s v="Elon Musk"/>
    <n v="2024"/>
    <n v="11"/>
    <n v="3.7702675628779199"/>
    <n v="117247"/>
    <x v="10"/>
  </r>
  <r>
    <s v="Jakub Błaszczykowski"/>
    <n v="2023"/>
    <n v="6"/>
    <n v="3.8728874169309258"/>
    <n v="117179"/>
    <x v="2"/>
  </r>
  <r>
    <s v="Marszałek Sejmu Rzeczypospolitej Polskiej"/>
    <n v="2023"/>
    <n v="11"/>
    <n v="4.1915859408357132"/>
    <n v="117107"/>
    <x v="10"/>
  </r>
  <r>
    <s v="Kazik Staszewski"/>
    <n v="2020"/>
    <n v="5"/>
    <n v="6.3210994164803402"/>
    <n v="117088"/>
    <x v="10"/>
  </r>
  <r>
    <s v="Dolores O’Riordan"/>
    <n v="2018"/>
    <n v="1"/>
    <n v="3.8531649477417016"/>
    <n v="117066"/>
    <x v="10"/>
  </r>
  <r>
    <s v="Dzień Matki"/>
    <n v="2020"/>
    <n v="5"/>
    <n v="2.0087822701869338"/>
    <n v="116843"/>
    <x v="8"/>
  </r>
  <r>
    <s v="Lista państw świata według liczby ludności"/>
    <n v="2020"/>
    <n v="4"/>
    <n v="4.4299976369240062"/>
    <n v="116710"/>
    <x v="10"/>
  </r>
  <r>
    <s v="Konrad Krajewski"/>
    <n v="2025"/>
    <n v="4"/>
    <n v="3.724336021421677"/>
    <n v="116663"/>
    <x v="10"/>
  </r>
  <r>
    <s v="Palestyna (państwo)"/>
    <n v="2023"/>
    <n v="11"/>
    <n v="3.7515698931859425"/>
    <n v="116509"/>
    <x v="3"/>
  </r>
  <r>
    <s v="Bayraktar TB2"/>
    <n v="2022"/>
    <n v="3"/>
    <n v="2.8788211298151403"/>
    <n v="116433"/>
    <x v="10"/>
  </r>
  <r>
    <s v="Bartosz Kurek"/>
    <n v="2018"/>
    <n v="10"/>
    <n v="3.7194660850743002"/>
    <n v="116400"/>
    <x v="10"/>
  </r>
  <r>
    <s v="Mistrzostwa Europy w Piłce Nożnej 2024"/>
    <n v="2024"/>
    <n v="3"/>
    <n v="2.5103249528618763"/>
    <n v="116347"/>
    <x v="2"/>
  </r>
  <r>
    <s v="Freddie Mercury"/>
    <n v="2019"/>
    <n v="3"/>
    <n v="3.3657342461098092"/>
    <n v="116233"/>
    <x v="0"/>
  </r>
  <r>
    <s v="Lista państw świata według liczby ludności"/>
    <n v="2020"/>
    <n v="3"/>
    <n v="4.4111298251013142"/>
    <n v="116068"/>
    <x v="10"/>
  </r>
  <r>
    <s v="Marian Turski"/>
    <n v="2025"/>
    <n v="2"/>
    <n v="2.6630461275661412"/>
    <n v="115993"/>
    <x v="10"/>
  </r>
  <r>
    <s v="San Marino"/>
    <n v="2021"/>
    <n v="10"/>
    <n v="5.6417877672704932"/>
    <n v="115974"/>
    <x v="10"/>
  </r>
  <r>
    <s v="Pandemia grypy hiszpanki"/>
    <n v="2020"/>
    <n v="4"/>
    <n v="3.4603382533607596"/>
    <n v="115821"/>
    <x v="10"/>
  </r>
  <r>
    <s v="Petro Poroszenko"/>
    <n v="2022"/>
    <n v="2"/>
    <n v="3.4032926198196884"/>
    <n v="115525"/>
    <x v="10"/>
  </r>
  <r>
    <s v="Robert Karaś"/>
    <n v="2022"/>
    <n v="8"/>
    <n v="4.0491172544514358"/>
    <n v="115516"/>
    <x v="10"/>
  </r>
  <r>
    <s v="Małgorzata Kidawa-Błońska"/>
    <n v="2020"/>
    <n v="2"/>
    <n v="3.1287554748561273"/>
    <n v="115506"/>
    <x v="10"/>
  </r>
  <r>
    <s v="Mistrzostwa Świata U-20 w Piłce Nożnej 2019"/>
    <n v="2019"/>
    <n v="5"/>
    <n v="2.4474221170525303"/>
    <n v="115485"/>
    <x v="10"/>
  </r>
  <r>
    <s v="Diego Maradona"/>
    <n v="2022"/>
    <n v="12"/>
    <n v="3.3595209385027283"/>
    <n v="115449"/>
    <x v="1"/>
  </r>
  <r>
    <s v="Stanisław Dziwisz"/>
    <n v="2020"/>
    <n v="11"/>
    <n v="3.9842719240914626"/>
    <n v="115397"/>
    <x v="10"/>
  </r>
  <r>
    <s v="Meghan (księżna Sussexu)"/>
    <n v="2021"/>
    <n v="3"/>
    <n v="3.9122304255696871"/>
    <n v="115358"/>
    <x v="10"/>
  </r>
  <r>
    <s v="Epidemia ospy prawdziwej we Wrocławiu"/>
    <n v="2025"/>
    <n v="11"/>
    <n v="2.3344626046378667"/>
    <n v="115150"/>
    <x v="10"/>
  </r>
  <r>
    <s v="Kijów"/>
    <n v="2022"/>
    <n v="2"/>
    <n v="3.1514415271006162"/>
    <n v="115116"/>
    <x v="10"/>
  </r>
  <r>
    <s v="Sara James"/>
    <n v="2022"/>
    <n v="6"/>
    <n v="4.329455685453782"/>
    <n v="115014"/>
    <x v="10"/>
  </r>
  <r>
    <s v="Andrzej Duda"/>
    <n v="2020"/>
    <n v="5"/>
    <n v="3.6042825601448696"/>
    <n v="114790"/>
    <x v="5"/>
  </r>
  <r>
    <s v="Wojciech Olszański"/>
    <n v="2021"/>
    <n v="11"/>
    <n v="5.2386567402664266"/>
    <n v="114598"/>
    <x v="10"/>
  </r>
  <r>
    <s v="Konstytucja 3 maja"/>
    <n v="2021"/>
    <n v="4"/>
    <n v="3.1317095831867809"/>
    <n v="114274"/>
    <x v="10"/>
  </r>
  <r>
    <s v="Taco Hemingway"/>
    <n v="2018"/>
    <n v="4"/>
    <n v="4.5718264597659468"/>
    <n v="114188"/>
    <x v="10"/>
  </r>
  <r>
    <s v="Stany Zjednoczone"/>
    <n v="2020"/>
    <n v="4"/>
    <n v="2.3648004114672574"/>
    <n v="114102"/>
    <x v="10"/>
  </r>
  <r>
    <s v="Wojciech Szczęsny"/>
    <n v="2022"/>
    <n v="11"/>
    <n v="4.0137827273725915"/>
    <n v="114073"/>
    <x v="10"/>
  </r>
  <r>
    <s v="Elon Musk"/>
    <n v="2025"/>
    <n v="2"/>
    <n v="3.6924852678538302"/>
    <n v="113955"/>
    <x v="10"/>
  </r>
  <r>
    <s v="Kamila (księżna Kornwalii)"/>
    <n v="2020"/>
    <n v="11"/>
    <n v="3.3269061581330335"/>
    <n v="113862"/>
    <x v="10"/>
  </r>
  <r>
    <s v="Siły Powietrzne"/>
    <n v="2022"/>
    <n v="3"/>
    <n v="6.5920299968701404"/>
    <n v="113759"/>
    <x v="10"/>
  </r>
  <r>
    <s v="Mołdawia"/>
    <n v="2022"/>
    <n v="5"/>
    <n v="5.229211255203702"/>
    <n v="113728"/>
    <x v="10"/>
  </r>
  <r>
    <s v="Kot Schrödingera"/>
    <n v="2018"/>
    <n v="3"/>
    <n v="5.5324322234198355"/>
    <n v="113664"/>
    <x v="10"/>
  </r>
  <r>
    <s v="Napoleon Bonaparte"/>
    <n v="2023"/>
    <n v="11"/>
    <n v="4.6343068123486502"/>
    <n v="113548"/>
    <x v="10"/>
  </r>
  <r>
    <s v="Jannik Sinner"/>
    <n v="2025"/>
    <n v="7"/>
    <n v="3.9463620284986489"/>
    <n v="113518"/>
    <x v="10"/>
  </r>
  <r>
    <s v="Wtyk amerykański"/>
    <n v="2024"/>
    <n v="10"/>
    <n v="3.149163633884851"/>
    <n v="113501"/>
    <x v="10"/>
  </r>
  <r>
    <s v="I wojna światowa"/>
    <n v="2018"/>
    <n v="11"/>
    <n v="2.9025076649590247"/>
    <n v="113485"/>
    <x v="10"/>
  </r>
  <r>
    <s v="Kuba Badach"/>
    <n v="2024"/>
    <n v="9"/>
    <n v="4.0403415786563608"/>
    <n v="113412"/>
    <x v="10"/>
  </r>
  <r>
    <s v="Puchar Świata w skokach narciarskich"/>
    <n v="2018"/>
    <n v="3"/>
    <n v="3.3297154177301995"/>
    <n v="113246"/>
    <x v="10"/>
  </r>
  <r>
    <s v="Państwa posiadające broń jądrową"/>
    <n v="2022"/>
    <n v="3"/>
    <n v="2.8810766083891597"/>
    <n v="113180"/>
    <x v="10"/>
  </r>
  <r>
    <s v="Władysław Kosiniak-Kamysz"/>
    <n v="2020"/>
    <n v="6"/>
    <n v="4.0760938227142836"/>
    <n v="113147"/>
    <x v="10"/>
  </r>
  <r>
    <s v="Dżuma"/>
    <n v="2020"/>
    <n v="4"/>
    <n v="4.4353219991639241"/>
    <n v="113065"/>
    <x v="10"/>
  </r>
  <r>
    <s v="Robert Biedroń"/>
    <n v="2019"/>
    <n v="2"/>
    <n v="4.2956479053615642"/>
    <n v="113014"/>
    <x v="10"/>
  </r>
  <r>
    <s v="Edward VII"/>
    <n v="2022"/>
    <n v="9"/>
    <n v="5.303532585620129"/>
    <n v="112941"/>
    <x v="10"/>
  </r>
  <r>
    <s v="Partie polityczne w Polsce"/>
    <n v="2023"/>
    <n v="10"/>
    <n v="5.0177443585211519"/>
    <n v="112772"/>
    <x v="10"/>
  </r>
  <r>
    <s v="Henryk Gulbinowicz"/>
    <n v="2020"/>
    <n v="11"/>
    <n v="2.390671297820504"/>
    <n v="112641"/>
    <x v="10"/>
  </r>
  <r>
    <s v="Rafał Brzoska"/>
    <n v="2025"/>
    <n v="2"/>
    <n v="5.4785554276143618"/>
    <n v="112589"/>
    <x v="10"/>
  </r>
  <r>
    <s v="Maciej Kurzajewski"/>
    <n v="2022"/>
    <n v="10"/>
    <n v="4.0513895792851011"/>
    <n v="112540"/>
    <x v="10"/>
  </r>
  <r>
    <s v="Blanka Lipińska"/>
    <n v="2020"/>
    <n v="2"/>
    <n v="3.8653479050075776"/>
    <n v="112456"/>
    <x v="10"/>
  </r>
  <r>
    <s v="Marta Lempart"/>
    <n v="2020"/>
    <n v="10"/>
    <n v="2.6765149720635222"/>
    <n v="112455"/>
    <x v="10"/>
  </r>
  <r>
    <s v="Diana (księżna Walii)"/>
    <n v="2022"/>
    <n v="11"/>
    <n v="3.680774295502109"/>
    <n v="112298"/>
    <x v="1"/>
  </r>
  <r>
    <s v="Fryderyk Chopin"/>
    <n v="2021"/>
    <n v="2"/>
    <n v="3.1986358182559789"/>
    <n v="111890"/>
    <x v="10"/>
  </r>
  <r>
    <s v="Palestyna"/>
    <n v="2023"/>
    <n v="10"/>
    <n v="3.8028684619627904"/>
    <n v="111784"/>
    <x v="10"/>
  </r>
  <r>
    <s v="Konfederacja KORWiN Braun Liroy Narodowcy"/>
    <n v="2019"/>
    <n v="5"/>
    <n v="2.784575966999892"/>
    <n v="111617"/>
    <x v="10"/>
  </r>
  <r>
    <s v="Państwa Europy"/>
    <n v="2019"/>
    <n v="9"/>
    <n v="2.7209854294897462"/>
    <n v="111574"/>
    <x v="10"/>
  </r>
  <r>
    <s v="Anna Przybylska"/>
    <n v="2023"/>
    <n v="4"/>
    <n v="4.5406047507885585"/>
    <n v="111501"/>
    <x v="10"/>
  </r>
  <r>
    <s v="Elon Musk"/>
    <n v="2018"/>
    <n v="2"/>
    <n v="3.6336523654814159"/>
    <n v="111465"/>
    <x v="10"/>
  </r>
  <r>
    <s v="Dekalog"/>
    <n v="2020"/>
    <n v="11"/>
    <n v="4.2212290897528755"/>
    <n v="111440"/>
    <x v="10"/>
  </r>
  <r>
    <s v="Konkurs Piosenki Eurowizji 2019"/>
    <n v="2019"/>
    <n v="5"/>
    <n v="3.5359051863995763"/>
    <n v="111371"/>
    <x v="10"/>
  </r>
  <r>
    <s v="Wiktoria (królowa Wielkiej Brytanii)"/>
    <n v="2022"/>
    <n v="9"/>
    <n v="5.4841827591067434"/>
    <n v="111344"/>
    <x v="10"/>
  </r>
  <r>
    <s v="Tomasz Jakubiak (kucharz)"/>
    <n v="2025"/>
    <n v="5"/>
    <n v="2.9053940514199295"/>
    <n v="111122"/>
    <x v="10"/>
  </r>
  <r>
    <s v="Bogdan Kacmajor"/>
    <n v="2026"/>
    <n v="1"/>
    <n v="2.4339027239111775"/>
    <n v="111100"/>
    <x v="10"/>
  </r>
  <r>
    <s v="LGBT"/>
    <n v="2019"/>
    <n v="3"/>
    <n v="3.2537546133326836"/>
    <n v="111019"/>
    <x v="10"/>
  </r>
  <r>
    <s v="Marek Jakubiak"/>
    <n v="2025"/>
    <n v="5"/>
    <n v="4.0517520266552696"/>
    <n v="110774"/>
    <x v="10"/>
  </r>
  <r>
    <s v="Zbigniew Ścibor-Rylski"/>
    <n v="2018"/>
    <n v="8"/>
    <n v="2.9189645176252319"/>
    <n v="110328"/>
    <x v="10"/>
  </r>
  <r>
    <s v="Atak atomowy na Hiroszimę i Nagasaki"/>
    <n v="2022"/>
    <n v="3"/>
    <n v="5.6658553283947386"/>
    <n v="110202"/>
    <x v="10"/>
  </r>
  <r>
    <s v="Christian Eriksen"/>
    <n v="2021"/>
    <n v="6"/>
    <n v="2.9769102423796623"/>
    <n v="110191"/>
    <x v="10"/>
  </r>
  <r>
    <s v="Donald Trump"/>
    <n v="2025"/>
    <n v="3"/>
    <n v="2.6844260916518397"/>
    <n v="110086"/>
    <x v="5"/>
  </r>
  <r>
    <s v="Edward (hrabia Wesseksu)"/>
    <n v="2021"/>
    <n v="4"/>
    <n v="2.711618822320963"/>
    <n v="109978"/>
    <x v="10"/>
  </r>
  <r>
    <s v="Luke Perry"/>
    <n v="2019"/>
    <n v="3"/>
    <n v="3.414320443238354"/>
    <n v="109812"/>
    <x v="10"/>
  </r>
  <r>
    <s v="Michael Schumacher"/>
    <n v="2021"/>
    <n v="9"/>
    <n v="6.3821861274861815"/>
    <n v="109716"/>
    <x v="10"/>
  </r>
  <r>
    <s v="Papież"/>
    <n v="2025"/>
    <n v="4"/>
    <n v="4.9338273401687642"/>
    <n v="109391"/>
    <x v="10"/>
  </r>
  <r>
    <s v="Hymn Polski"/>
    <n v="2019"/>
    <n v="11"/>
    <n v="3.2441939249735188"/>
    <n v="109381"/>
    <x v="8"/>
  </r>
  <r>
    <s v="Rzeź wołyńska"/>
    <n v="2022"/>
    <n v="4"/>
    <n v="3.4144686605652161"/>
    <n v="109242"/>
    <x v="10"/>
  </r>
  <r>
    <s v="Dzień Ojca"/>
    <n v="2018"/>
    <n v="6"/>
    <n v="2.2349230215322327"/>
    <n v="109073"/>
    <x v="10"/>
  </r>
  <r>
    <s v="Stan Lee"/>
    <n v="2018"/>
    <n v="11"/>
    <n v="2.5292220087238251"/>
    <n v="109032"/>
    <x v="10"/>
  </r>
  <r>
    <s v="Tomasz Jakubiak (kucharz)"/>
    <n v="2025"/>
    <n v="4"/>
    <n v="2.8628699001025377"/>
    <n v="108642"/>
    <x v="10"/>
  </r>
  <r>
    <s v="Wielki Szlem (tenis)"/>
    <n v="2020"/>
    <n v="10"/>
    <n v="3.8938306892209291"/>
    <n v="108372"/>
    <x v="10"/>
  </r>
  <r>
    <s v="Liban"/>
    <n v="2020"/>
    <n v="8"/>
    <n v="5.1495838433605314"/>
    <n v="108254"/>
    <x v="10"/>
  </r>
  <r>
    <s v="Karl Lagerfeld"/>
    <n v="2019"/>
    <n v="2"/>
    <n v="2.4025161583191021"/>
    <n v="108136"/>
    <x v="10"/>
  </r>
  <r>
    <s v="Andrzej (książę Yorku)"/>
    <n v="2021"/>
    <n v="4"/>
    <n v="3.2987822958327362"/>
    <n v="108020"/>
    <x v="10"/>
  </r>
  <r>
    <s v="Joanna Lichocka"/>
    <n v="2020"/>
    <n v="2"/>
    <n v="3.2772036666537736"/>
    <n v="107940"/>
    <x v="10"/>
  </r>
  <r>
    <s v="Stanisław Tymiński"/>
    <n v="2026"/>
    <n v="3"/>
    <n v="4.4105040627022358"/>
    <n v="107795"/>
    <x v="10"/>
  </r>
  <r>
    <s v="Żołnierze wyklęci"/>
    <n v="2020"/>
    <n v="3"/>
    <n v="3.127184836968758"/>
    <n v="107509"/>
    <x v="10"/>
  </r>
  <r>
    <s v="Tomasz Sekielski"/>
    <n v="2019"/>
    <n v="5"/>
    <n v="2.3476881138236538"/>
    <n v="107445"/>
    <x v="10"/>
  </r>
  <r>
    <s v="Andrzej Lepper"/>
    <n v="2024"/>
    <n v="1"/>
    <n v="5.3165016803738689"/>
    <n v="107246"/>
    <x v="10"/>
  </r>
  <r>
    <s v="Wybory prezydenckie w Stanach Zjednoczonych w 2024 roku"/>
    <n v="2024"/>
    <n v="11"/>
    <n v="3.7338758019054423"/>
    <n v="107178"/>
    <x v="10"/>
  </r>
  <r>
    <s v="Czesław Michniewicz"/>
    <n v="2022"/>
    <n v="1"/>
    <n v="3.1959181580431775"/>
    <n v="107056"/>
    <x v="10"/>
  </r>
  <r>
    <s v="LGBT"/>
    <n v="2019"/>
    <n v="7"/>
    <n v="3.1728157468422271"/>
    <n v="107032"/>
    <x v="10"/>
  </r>
  <r>
    <s v="Powstanie warszawskie"/>
    <n v="2024"/>
    <n v="8"/>
    <n v="3.2440187236776734"/>
    <n v="106996"/>
    <x v="10"/>
  </r>
  <r>
    <s v="Siergiej Szojgu"/>
    <n v="2022"/>
    <n v="3"/>
    <n v="2.8242520802557376"/>
    <n v="106942"/>
    <x v="10"/>
  </r>
  <r>
    <s v="Dancing with the Stars. Taniec z gwiazdami"/>
    <n v="2025"/>
    <n v="11"/>
    <n v="3.6309706398895552"/>
    <n v="106862"/>
    <x v="10"/>
  </r>
  <r>
    <s v="Wotum zaufania"/>
    <n v="2025"/>
    <n v="6"/>
    <n v="2.3666810302531265"/>
    <n v="106778"/>
    <x v="10"/>
  </r>
  <r>
    <s v="Leopard 2"/>
    <n v="2023"/>
    <n v="1"/>
    <n v="5.0041122934475748"/>
    <n v="106748"/>
    <x v="10"/>
  </r>
  <r>
    <s v="Świńska grypa"/>
    <n v="2020"/>
    <n v="3"/>
    <n v="2.2238354756727499"/>
    <n v="106712"/>
    <x v="10"/>
  </r>
  <r>
    <s v="Stany Zjednoczone"/>
    <n v="2021"/>
    <n v="1"/>
    <n v="2.2761914160035643"/>
    <n v="106694"/>
    <x v="10"/>
  </r>
  <r>
    <s v="Budka Suflera"/>
    <n v="2020"/>
    <n v="2"/>
    <n v="5.854254483399445"/>
    <n v="106541"/>
    <x v="10"/>
  </r>
  <r>
    <s v="07 zgłoś się"/>
    <n v="2021"/>
    <n v="5"/>
    <n v="5.1983867125571921"/>
    <n v="106481"/>
    <x v="10"/>
  </r>
  <r>
    <s v="Matty Cash"/>
    <n v="2022"/>
    <n v="12"/>
    <n v="2.601530144886401"/>
    <n v="106400"/>
    <x v="10"/>
  </r>
  <r>
    <s v="Islandia"/>
    <n v="2018"/>
    <n v="6"/>
    <n v="3.9682091229718401"/>
    <n v="106079"/>
    <x v="2"/>
  </r>
  <r>
    <s v="Most Krymski"/>
    <n v="2022"/>
    <n v="10"/>
    <n v="3.6703406435263468"/>
    <n v="106076"/>
    <x v="10"/>
  </r>
  <r>
    <s v="Dom dobry"/>
    <n v="2025"/>
    <n v="11"/>
    <n v="3.4095393988996499"/>
    <n v="105986"/>
    <x v="10"/>
  </r>
  <r>
    <s v="Gra o tron (serial telewizyjny)"/>
    <n v="2019"/>
    <n v="5"/>
    <n v="4.03257995144783"/>
    <n v="105985"/>
    <x v="10"/>
  </r>
  <r>
    <s v="Elon Musk"/>
    <n v="2020"/>
    <n v="5"/>
    <n v="3.5033693840832285"/>
    <n v="105951"/>
    <x v="10"/>
  </r>
  <r>
    <s v="Filip (książę Edynburga)"/>
    <n v="2021"/>
    <n v="3"/>
    <n v="3.0489908505775496"/>
    <n v="105737"/>
    <x v="1"/>
  </r>
  <r>
    <s v="Katastrofa w Czarnobylskiej Elektrowni Jądrowej"/>
    <n v="2019"/>
    <n v="7"/>
    <n v="3.4334485861945336"/>
    <n v="105645"/>
    <x v="10"/>
  </r>
  <r>
    <s v="Edward VIII Windsor"/>
    <n v="2020"/>
    <n v="11"/>
    <n v="4.2911860283053525"/>
    <n v="105626"/>
    <x v="10"/>
  </r>
  <r>
    <s v="Elvis Presley"/>
    <n v="2023"/>
    <n v="1"/>
    <n v="4.895378090948034"/>
    <n v="105442"/>
    <x v="10"/>
  </r>
  <r>
    <s v="Irena Szewińska"/>
    <n v="2018"/>
    <n v="7"/>
    <n v="3.6778514807914648"/>
    <n v="105384"/>
    <x v="10"/>
  </r>
  <r>
    <s v="Roksana Węgiel"/>
    <n v="2019"/>
    <n v="11"/>
    <n v="3.8046712862688059"/>
    <n v="105275"/>
    <x v="10"/>
  </r>
  <r>
    <s v="Małgorzata Windsor (księżniczka)"/>
    <n v="2023"/>
    <n v="12"/>
    <n v="2.7903336272075925"/>
    <n v="105255"/>
    <x v="1"/>
  </r>
  <r>
    <s v="Bartłomiej Sienkiewicz"/>
    <n v="2024"/>
    <n v="1"/>
    <n v="2.4447536800852436"/>
    <n v="105250"/>
    <x v="10"/>
  </r>
  <r>
    <s v="Diuna (powieść)"/>
    <n v="2024"/>
    <n v="3"/>
    <n v="3.4882114556250907"/>
    <n v="104915"/>
    <x v="10"/>
  </r>
  <r>
    <s v="Izrael"/>
    <n v="2021"/>
    <n v="5"/>
    <n v="3.1075452812659368"/>
    <n v="104849"/>
    <x v="3"/>
  </r>
  <r>
    <s v="Roman Polański"/>
    <n v="2019"/>
    <n v="8"/>
    <n v="5.081051444150253"/>
    <n v="104713"/>
    <x v="10"/>
  </r>
  <r>
    <s v="Pogrom w Jedwabnem"/>
    <n v="2018"/>
    <n v="2"/>
    <n v="4.645775066583349"/>
    <n v="104511"/>
    <x v="10"/>
  </r>
  <r>
    <s v="Krzysztof Wielicki"/>
    <n v="2018"/>
    <n v="1"/>
    <n v="2.794373559858307"/>
    <n v="104350"/>
    <x v="10"/>
  </r>
  <r>
    <s v="Zdzisław Najmrodzki"/>
    <n v="2021"/>
    <n v="9"/>
    <n v="3.232924202677216"/>
    <n v="104235"/>
    <x v="10"/>
  </r>
  <r>
    <s v="Żołnierze wyklęci"/>
    <n v="2019"/>
    <n v="3"/>
    <n v="3.0614947430185508"/>
    <n v="104189"/>
    <x v="10"/>
  </r>
  <r>
    <s v="Iran"/>
    <n v="2024"/>
    <n v="4"/>
    <n v="4.23166267779464"/>
    <n v="104157"/>
    <x v="10"/>
  </r>
  <r>
    <s v="Kleopatra"/>
    <n v="2023"/>
    <n v="5"/>
    <n v="2.0956171670940069"/>
    <n v="103912"/>
    <x v="10"/>
  </r>
  <r>
    <s v="Przepowiednia Malachiasza"/>
    <n v="2025"/>
    <n v="4"/>
    <n v="2.1360397172840901"/>
    <n v="103887"/>
    <x v="10"/>
  </r>
  <r>
    <s v="Dodi Al-Fayed"/>
    <n v="2022"/>
    <n v="11"/>
    <n v="3.3323601016952198"/>
    <n v="103849"/>
    <x v="10"/>
  </r>
  <r>
    <s v="Robert Biedroń"/>
    <n v="2020"/>
    <n v="6"/>
    <n v="4.0282962700150415"/>
    <n v="103846"/>
    <x v="10"/>
  </r>
  <r>
    <s v="Niki Lauda"/>
    <n v="2018"/>
    <n v="1"/>
    <n v="3.9557608533629898"/>
    <n v="103812"/>
    <x v="10"/>
  </r>
  <r>
    <s v="Gra o tron (serial telewizyjny)"/>
    <n v="2019"/>
    <n v="4"/>
    <n v="3.9658824627877136"/>
    <n v="103654"/>
    <x v="10"/>
  </r>
  <r>
    <s v="Joker (film 2019)"/>
    <n v="2019"/>
    <n v="10"/>
    <n v="3.5235641066590153"/>
    <n v="103589"/>
    <x v="10"/>
  </r>
  <r>
    <s v="Premierzy Polski"/>
    <n v="2023"/>
    <n v="12"/>
    <n v="4.5754739402881315"/>
    <n v="103571"/>
    <x v="10"/>
  </r>
  <r>
    <s v="Mistrzostwa Europy w Piłce Nożnej 2020"/>
    <n v="2019"/>
    <n v="11"/>
    <n v="2.2673003416910422"/>
    <n v="103422"/>
    <x v="2"/>
  </r>
  <r>
    <s v="Melania Trump"/>
    <n v="2020"/>
    <n v="11"/>
    <n v="2.9807475170463262"/>
    <n v="103250"/>
    <x v="10"/>
  </r>
  <r>
    <s v="Donald Trump"/>
    <n v="2026"/>
    <n v="1"/>
    <n v="2.5758041570719161"/>
    <n v="102987"/>
    <x v="5"/>
  </r>
  <r>
    <s v="Jan Paweł I"/>
    <n v="2025"/>
    <n v="5"/>
    <n v="3.1168027690479958"/>
    <n v="102987"/>
    <x v="10"/>
  </r>
  <r>
    <s v="Mistrzostwa Świata w Piłce Nożnej 2022"/>
    <n v="2022"/>
    <n v="10"/>
    <n v="2.1132405071258633"/>
    <n v="102782"/>
    <x v="2"/>
  </r>
  <r>
    <s v="YouTube"/>
    <n v="2022"/>
    <n v="8"/>
    <n v="2.470139329427949"/>
    <n v="102618"/>
    <x v="10"/>
  </r>
  <r>
    <s v="Dżuma"/>
    <n v="2020"/>
    <n v="7"/>
    <n v="4.1165057901910931"/>
    <n v="102572"/>
    <x v="10"/>
  </r>
  <r>
    <s v="Sylwester Latkowski"/>
    <n v="2020"/>
    <n v="5"/>
    <n v="2.4480784723890827"/>
    <n v="102453"/>
    <x v="10"/>
  </r>
  <r>
    <s v="COVID-19"/>
    <n v="2020"/>
    <n v="4"/>
    <n v="2.540050806488019"/>
    <n v="102345"/>
    <x v="7"/>
  </r>
  <r>
    <s v="Margaret Thatcher"/>
    <n v="2020"/>
    <n v="12"/>
    <n v="4.0975480686910002"/>
    <n v="102231"/>
    <x v="10"/>
  </r>
  <r>
    <s v="Joanna Opozda"/>
    <n v="2021"/>
    <n v="8"/>
    <n v="3.5442495117873341"/>
    <n v="102095"/>
    <x v="10"/>
  </r>
  <r>
    <s v="Liga Narodów w Piłce Siatkowej Mężczyzn 2019"/>
    <n v="2019"/>
    <n v="6"/>
    <n v="2.3085870373695143"/>
    <n v="102041"/>
    <x v="10"/>
  </r>
  <r>
    <s v="Powstanie wielkopolskie"/>
    <n v="2018"/>
    <n v="12"/>
    <n v="4.2331189409901953"/>
    <n v="101941"/>
    <x v="10"/>
  </r>
  <r>
    <s v="Aleksiej Nawalny"/>
    <n v="2022"/>
    <n v="3"/>
    <n v="2.5045864787177616"/>
    <n v="101909"/>
    <x v="10"/>
  </r>
  <r>
    <s v="Sławomir Nowak"/>
    <n v="2020"/>
    <n v="7"/>
    <n v="2.3624807790876474"/>
    <n v="101898"/>
    <x v="10"/>
  </r>
  <r>
    <s v="Jerzy VI Windsor"/>
    <n v="2020"/>
    <n v="12"/>
    <n v="3.3308161291358176"/>
    <n v="101846"/>
    <x v="10"/>
  </r>
  <r>
    <s v="Rozpad ZSRR"/>
    <n v="2022"/>
    <n v="2"/>
    <n v="5.1029561836230091"/>
    <n v="101721"/>
    <x v="10"/>
  </r>
  <r>
    <s v="Wojciech Pszoniak"/>
    <n v="2020"/>
    <n v="10"/>
    <n v="2.358717363389927"/>
    <n v="101581"/>
    <x v="10"/>
  </r>
  <r>
    <s v="Powstanie warszawskie"/>
    <n v="2023"/>
    <n v="8"/>
    <n v="3.1296117844581275"/>
    <n v="101541"/>
    <x v="10"/>
  </r>
  <r>
    <s v="Jacek Kurski"/>
    <n v="2020"/>
    <n v="7"/>
    <n v="3.9352935334199306"/>
    <n v="101443"/>
    <x v="10"/>
  </r>
  <r>
    <s v="Metoda D’Hondta"/>
    <n v="2019"/>
    <n v="10"/>
    <n v="2.9916000864215584"/>
    <n v="101399"/>
    <x v="10"/>
  </r>
  <r>
    <s v="Sprawa Tomasza Komendy"/>
    <n v="2021"/>
    <n v="2"/>
    <n v="3.1001363597134719"/>
    <n v="101393"/>
    <x v="10"/>
  </r>
  <r>
    <s v="Theodore Kaczynski"/>
    <n v="2023"/>
    <n v="6"/>
    <n v="5.0478208957530741"/>
    <n v="101378"/>
    <x v="10"/>
  </r>
  <r>
    <s v="Izrael"/>
    <n v="2023"/>
    <n v="11"/>
    <n v="3.0318054229248843"/>
    <n v="101081"/>
    <x v="3"/>
  </r>
  <r>
    <s v="Marek Hłasko"/>
    <n v="2020"/>
    <n v="12"/>
    <n v="4.0493000397806247"/>
    <n v="101068"/>
    <x v="10"/>
  </r>
  <r>
    <s v="Natalia Kaczmarek"/>
    <n v="2024"/>
    <n v="8"/>
    <n v="2.9977932813905723"/>
    <n v="100879"/>
    <x v="10"/>
  </r>
  <r>
    <s v="Tobiasz Bocheński"/>
    <n v="2024"/>
    <n v="2"/>
    <n v="4.4183980988992735"/>
    <n v="100838"/>
    <x v="10"/>
  </r>
  <r>
    <s v="NATO"/>
    <n v="2022"/>
    <n v="5"/>
    <n v="2.7237067783056297"/>
    <n v="100819"/>
    <x v="3"/>
  </r>
  <r>
    <s v="Taco Hemingway"/>
    <n v="2018"/>
    <n v="5"/>
    <n v="4.1531716889543713"/>
    <n v="100804"/>
    <x v="10"/>
  </r>
  <r>
    <s v="Mariupol"/>
    <n v="2022"/>
    <n v="3"/>
    <n v="2.6955531559831156"/>
    <n v="100757"/>
    <x v="10"/>
  </r>
  <r>
    <s v="Freddie Mercury"/>
    <n v="2021"/>
    <n v="9"/>
    <n v="3.050033197572275"/>
    <n v="100722"/>
    <x v="0"/>
  </r>
  <r>
    <s v="Steve Jobs"/>
    <n v="2018"/>
    <n v="12"/>
    <n v="5.1835841071594757"/>
    <n v="100719"/>
    <x v="10"/>
  </r>
  <r>
    <s v="NATO"/>
    <n v="2022"/>
    <n v="4"/>
    <n v="2.7210225316626864"/>
    <n v="100662"/>
    <x v="3"/>
  </r>
  <r>
    <s v="Odra (choroba)"/>
    <n v="2018"/>
    <n v="11"/>
    <n v="4.420586223077116"/>
    <n v="100521"/>
    <x v="10"/>
  </r>
  <r>
    <s v="Wirus Ebola"/>
    <n v="2020"/>
    <n v="3"/>
    <n v="2.9150640545655042"/>
    <n v="100477"/>
    <x v="10"/>
  </r>
  <r>
    <s v="Anita Włodarczyk"/>
    <n v="2024"/>
    <n v="8"/>
    <n v="2.6756160906748088"/>
    <n v="10017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C965E-B59B-4F5A-BD49-EE10E45A7B4B}" name="Tabela przestawna1" cacheId="5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5">
  <location ref="A3:B13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 includeNewItemsInFilter="1" sortType="ascending">
      <items count="20">
        <item m="1" x="18"/>
        <item h="1" x="9"/>
        <item x="6"/>
        <item x="0"/>
        <item m="1" x="17"/>
        <item x="7"/>
        <item x="5"/>
        <item m="1" x="12"/>
        <item x="2"/>
        <item x="1"/>
        <item x="8"/>
        <item m="1" x="16"/>
        <item m="1" x="14"/>
        <item x="3"/>
        <item h="1" x="10"/>
        <item m="1" x="15"/>
        <item m="1" x="13"/>
        <item m="1" x="1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0">
    <i>
      <x v="10"/>
    </i>
    <i>
      <x v="2"/>
    </i>
    <i>
      <x v="5"/>
    </i>
    <i>
      <x v="18"/>
    </i>
    <i>
      <x v="13"/>
    </i>
    <i>
      <x v="6"/>
    </i>
    <i>
      <x v="3"/>
    </i>
    <i>
      <x v="9"/>
    </i>
    <i>
      <x v="8"/>
    </i>
    <i t="grand">
      <x/>
    </i>
  </rowItems>
  <colItems count="1">
    <i/>
  </colItems>
  <dataFields count="1">
    <dataField name="Suma z Zmiana bezwzględna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939B177-A07C-4657-A1BA-A75015F298E8}" autoFormatId="16" applyNumberFormats="0" applyBorderFormats="0" applyFontFormats="0" applyPatternFormats="0" applyAlignmentFormats="0" applyWidthHeightFormats="0">
  <queryTableRefresh nextId="14">
    <queryTableFields count="2">
      <queryTableField id="12" name="Artykuł" tableColumnId="12"/>
      <queryTableField id="13" name="Suma wyświetleń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0B9F02-162B-4CC0-84DD-9F84994B4230}" autoFormatId="16" applyNumberFormats="0" applyBorderFormats="0" applyFontFormats="0" applyPatternFormats="0" applyAlignmentFormats="0" applyWidthHeightFormats="0">
  <queryTableRefresh nextId="3">
    <queryTableFields count="2">
      <queryTableField id="1" name="title" tableColumnId="1"/>
      <queryTableField id="2" name="Suma elementów view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8EA3379-42ED-4C28-AA33-E6855E742FEE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Suma elementów views_tota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2A82BC9-933B-4A94-8C17-B625462F8BA1}" autoFormatId="16" applyNumberFormats="0" applyBorderFormats="0" applyFontFormats="0" applyPatternFormats="0" applyAlignmentFormats="0" applyWidthHeightFormats="0">
  <queryTableRefresh nextId="3">
    <queryTableFields count="2">
      <queryTableField id="1" name="Title" tableColumnId="1"/>
      <queryTableField id="2" name="kategoria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594E08D-1F8C-44FC-B95F-7595D06F6973}" autoFormatId="16" applyNumberFormats="0" applyBorderFormats="0" applyFontFormats="0" applyPatternFormats="0" applyAlignmentFormats="0" applyWidthHeightFormats="0">
  <queryTableRefresh nextId="12">
    <queryTableFields count="6">
      <queryTableField id="6" name="title" tableColumnId="6"/>
      <queryTableField id="7" name="year" tableColumnId="7"/>
      <queryTableField id="8" name="month" tableColumnId="8"/>
      <queryTableField id="9" name="Zmiana względna" tableColumnId="9"/>
      <queryTableField id="10" name="Zmiana bezwzględna" tableColumnId="10"/>
      <queryTableField id="11" name="Kategoria zmian.kategori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B4B0B-E107-4687-A4FA-7DA7DA58F08A}" name="pageviews_2016_01_2026_08_NATO" displayName="pageviews_2016_01_2026_08_NATO" ref="A1:B11" tableType="queryTable" totalsRowShown="0" headerRowDxfId="1" dataDxfId="0">
  <autoFilter ref="A1:B11" xr:uid="{9F3B4B0B-E107-4687-A4FA-7DA7DA58F08A}"/>
  <tableColumns count="2">
    <tableColumn id="12" xr3:uid="{0C2147F9-4544-42DF-B035-02B5F0E4AF8A}" uniqueName="12" name="Artykuł" queryTableFieldId="12" dataDxfId="3"/>
    <tableColumn id="13" xr3:uid="{CD0B3846-47BD-4F09-967A-3034840452C3}" uniqueName="13" name="Suma wyświetleń" queryTableFieldId="1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47B0A8-1166-4F71-9625-B89EBF47FEAB}" name="Artykuly_top" displayName="Artykuly_top" ref="A1:B11" tableType="queryTable" totalsRowShown="0">
  <autoFilter ref="A1:B11" xr:uid="{8547B0A8-1166-4F71-9625-B89EBF47FEAB}"/>
  <tableColumns count="2">
    <tableColumn id="1" xr3:uid="{936E31CD-B1CF-44EC-ADDC-25CAE111E687}" uniqueName="1" name="title" queryTableFieldId="1" dataDxfId="15"/>
    <tableColumn id="2" xr3:uid="{10FA3E48-F613-4009-82A2-5298837F514D}" uniqueName="2" name="Suma elementów view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9FFE7-4D0E-4C5E-A857-990C1CE0E9B7}" name="wyswietlenia_kategorie" displayName="wyswietlenia_kategorie" ref="A1:B8" tableType="queryTable" totalsRowShown="0">
  <autoFilter ref="A1:B8" xr:uid="{8989FFE7-4D0E-4C5E-A857-990C1CE0E9B7}"/>
  <tableColumns count="2">
    <tableColumn id="1" xr3:uid="{1B854174-1B31-4D2F-93BB-9DCF2FB30435}" uniqueName="1" name="category" queryTableFieldId="1" dataDxfId="14"/>
    <tableColumn id="2" xr3:uid="{ECE62878-601C-43B5-993A-03EE7E1D0F85}" uniqueName="2" name="Suma elementów views_total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67BBE8-A5D1-45E6-8D29-569818FFE723}" name="Kategoria_zmian" displayName="Kategoria_zmian" ref="A1:B156" tableType="queryTable" totalsRowShown="0">
  <autoFilter ref="A1:B156" xr:uid="{4E67BBE8-A5D1-45E6-8D29-569818FFE723}"/>
  <tableColumns count="2">
    <tableColumn id="1" xr3:uid="{70B59C9B-04C9-42E4-9A2B-B69C4B45EBA9}" uniqueName="1" name="Title" queryTableFieldId="1" dataDxfId="7"/>
    <tableColumn id="2" xr3:uid="{9225CF02-21D5-4EDF-A23B-A10541C582D0}" uniqueName="2" name="kategoria" queryTableFieldId="2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F9095C-B1D8-408C-A671-7B7D08725BE0}" name="zmiany_ogladalnosci" displayName="zmiany_ogladalnosci" ref="A1:F934" tableType="queryTable" totalsRowShown="0">
  <autoFilter ref="A1:F934" xr:uid="{B3F9095C-B1D8-408C-A671-7B7D08725BE0}">
    <filterColumn colId="4">
      <top10 val="200" filterVal="268216"/>
    </filterColumn>
    <filterColumn colId="5">
      <filters>
        <filter val="Kultura / film / media"/>
      </filters>
    </filterColumn>
  </autoFilter>
  <sortState xmlns:xlrd2="http://schemas.microsoft.com/office/spreadsheetml/2017/richdata2" ref="A2:F934">
    <sortCondition descending="1" ref="E1:E934"/>
  </sortState>
  <tableColumns count="6">
    <tableColumn id="6" xr3:uid="{8049F65E-298A-4D22-B8F5-7B14A0BB84AE}" uniqueName="6" name="title" queryTableFieldId="6" dataDxfId="5"/>
    <tableColumn id="7" xr3:uid="{4380D49C-E8A3-4157-80B2-3DB62DA9260B}" uniqueName="7" name="year" queryTableFieldId="7"/>
    <tableColumn id="8" xr3:uid="{D3E43F94-B4CE-41B6-A79A-470256A58754}" uniqueName="8" name="month" queryTableFieldId="8"/>
    <tableColumn id="9" xr3:uid="{BB79059F-1D77-43A8-9C5D-E36A9E99DD03}" uniqueName="9" name="Zmiana względna" queryTableFieldId="9"/>
    <tableColumn id="10" xr3:uid="{F9026F6B-06E8-49A3-8382-AA24F00F99E6}" uniqueName="10" name="Zmiana bezwzględna" queryTableFieldId="10"/>
    <tableColumn id="11" xr3:uid="{C1F07ED1-3627-478F-A16E-47278C6D9EC2}" uniqueName="11" name="Kategoria zmian.kategoria" queryTableFieldId="11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1C4249-EE42-41C0-A0C7-DA4FFCCDC112}" name="Tabela6" displayName="Tabela6" ref="A1:B156" totalsRowShown="0" headerRowDxfId="13" headerRowBorderDxfId="11" tableBorderDxfId="12" totalsRowBorderDxfId="10">
  <autoFilter ref="A1:B156" xr:uid="{B21C4249-EE42-41C0-A0C7-DA4FFCCDC112}"/>
  <tableColumns count="2">
    <tableColumn id="1" xr3:uid="{CD7856DE-ED4C-4333-BBC6-33258401643B}" name="Title" dataDxfId="9"/>
    <tableColumn id="2" xr3:uid="{28AC0926-19DB-4E51-94D3-E57150EAA4BE}" name="kategoria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903E-CD21-4984-BEFB-C63A479D0A5B}">
  <dimension ref="A1:B11"/>
  <sheetViews>
    <sheetView workbookViewId="0">
      <selection sqref="A1:B11"/>
    </sheetView>
  </sheetViews>
  <sheetFormatPr defaultRowHeight="14.4" x14ac:dyDescent="0.3"/>
  <cols>
    <col min="1" max="1" width="18.21875" bestFit="1" customWidth="1"/>
    <col min="2" max="2" width="17.88671875" bestFit="1" customWidth="1"/>
    <col min="3" max="3" width="10.109375" bestFit="1" customWidth="1"/>
    <col min="4" max="4" width="8.6640625" bestFit="1" customWidth="1"/>
    <col min="5" max="5" width="11.21875" bestFit="1" customWidth="1"/>
    <col min="6" max="6" width="20.88671875" bestFit="1" customWidth="1"/>
    <col min="7" max="7" width="11.6640625" bestFit="1" customWidth="1"/>
    <col min="8" max="8" width="19.44140625" bestFit="1" customWidth="1"/>
    <col min="9" max="9" width="11.33203125" bestFit="1" customWidth="1"/>
    <col min="10" max="10" width="13.109375" bestFit="1" customWidth="1"/>
    <col min="11" max="11" width="10.6640625" bestFit="1" customWidth="1"/>
    <col min="12" max="12" width="9.77734375" bestFit="1" customWidth="1"/>
    <col min="13" max="13" width="8.109375" bestFit="1" customWidth="1"/>
  </cols>
  <sheetData>
    <row r="1" spans="1:2" x14ac:dyDescent="0.3">
      <c r="A1" s="14" t="s">
        <v>21</v>
      </c>
      <c r="B1" s="14" t="s">
        <v>22</v>
      </c>
    </row>
    <row r="2" spans="1:2" x14ac:dyDescent="0.3">
      <c r="A2" s="14" t="s">
        <v>20</v>
      </c>
      <c r="B2" s="14">
        <v>7503348</v>
      </c>
    </row>
    <row r="3" spans="1:2" x14ac:dyDescent="0.3">
      <c r="A3" s="14" t="s">
        <v>17</v>
      </c>
      <c r="B3" s="14">
        <v>8937209</v>
      </c>
    </row>
    <row r="4" spans="1:2" x14ac:dyDescent="0.3">
      <c r="A4" s="14" t="s">
        <v>16</v>
      </c>
      <c r="B4" s="14">
        <v>9065523</v>
      </c>
    </row>
    <row r="5" spans="1:2" x14ac:dyDescent="0.3">
      <c r="A5" s="14" t="s">
        <v>14</v>
      </c>
      <c r="B5" s="14">
        <v>10371717</v>
      </c>
    </row>
    <row r="6" spans="1:2" x14ac:dyDescent="0.3">
      <c r="A6" s="14" t="s">
        <v>15</v>
      </c>
      <c r="B6" s="14">
        <v>10445296</v>
      </c>
    </row>
    <row r="7" spans="1:2" x14ac:dyDescent="0.3">
      <c r="A7" s="14" t="s">
        <v>13</v>
      </c>
      <c r="B7" s="14">
        <v>10714236</v>
      </c>
    </row>
    <row r="8" spans="1:2" x14ac:dyDescent="0.3">
      <c r="A8" s="14" t="s">
        <v>12</v>
      </c>
      <c r="B8" s="14">
        <v>11041651</v>
      </c>
    </row>
    <row r="9" spans="1:2" x14ac:dyDescent="0.3">
      <c r="A9" s="14" t="s">
        <v>11</v>
      </c>
      <c r="B9" s="14">
        <v>11304169</v>
      </c>
    </row>
    <row r="10" spans="1:2" x14ac:dyDescent="0.3">
      <c r="A10" s="14" t="s">
        <v>10</v>
      </c>
      <c r="B10" s="14">
        <v>14156616</v>
      </c>
    </row>
    <row r="11" spans="1:2" x14ac:dyDescent="0.3">
      <c r="A11" s="14" t="s">
        <v>6</v>
      </c>
      <c r="B11" s="14">
        <v>24679130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2CED-8288-4508-A501-71A959FEAE00}">
  <dimension ref="A1:B11"/>
  <sheetViews>
    <sheetView workbookViewId="0">
      <selection activeCell="D16" sqref="D16:D17"/>
    </sheetView>
  </sheetViews>
  <sheetFormatPr defaultRowHeight="14.4" x14ac:dyDescent="0.3"/>
  <cols>
    <col min="1" max="1" width="18.21875" bestFit="1" customWidth="1"/>
    <col min="2" max="2" width="23.21875" bestFit="1" customWidth="1"/>
  </cols>
  <sheetData>
    <row r="1" spans="1:2" x14ac:dyDescent="0.3">
      <c r="A1" t="s">
        <v>8</v>
      </c>
      <c r="B1" t="s">
        <v>0</v>
      </c>
    </row>
    <row r="2" spans="1:2" x14ac:dyDescent="0.3">
      <c r="A2" t="s">
        <v>17</v>
      </c>
      <c r="B2">
        <v>8862749</v>
      </c>
    </row>
    <row r="3" spans="1:2" x14ac:dyDescent="0.3">
      <c r="A3" t="s">
        <v>16</v>
      </c>
      <c r="B3">
        <v>9012484</v>
      </c>
    </row>
    <row r="4" spans="1:2" x14ac:dyDescent="0.3">
      <c r="A4" t="s">
        <v>14</v>
      </c>
      <c r="B4">
        <v>10314604</v>
      </c>
    </row>
    <row r="5" spans="1:2" x14ac:dyDescent="0.3">
      <c r="A5" t="s">
        <v>15</v>
      </c>
      <c r="B5">
        <v>10388056</v>
      </c>
    </row>
    <row r="6" spans="1:2" x14ac:dyDescent="0.3">
      <c r="A6" t="s">
        <v>13</v>
      </c>
      <c r="B6">
        <v>10623004</v>
      </c>
    </row>
    <row r="7" spans="1:2" x14ac:dyDescent="0.3">
      <c r="A7" t="s">
        <v>12</v>
      </c>
      <c r="B7">
        <v>10925879</v>
      </c>
    </row>
    <row r="8" spans="1:2" x14ac:dyDescent="0.3">
      <c r="A8" t="s">
        <v>11</v>
      </c>
      <c r="B8">
        <v>11162945</v>
      </c>
    </row>
    <row r="9" spans="1:2" x14ac:dyDescent="0.3">
      <c r="A9" t="s">
        <v>10</v>
      </c>
      <c r="B9">
        <v>14110505</v>
      </c>
    </row>
    <row r="10" spans="1:2" x14ac:dyDescent="0.3">
      <c r="A10" t="s">
        <v>9</v>
      </c>
      <c r="B10">
        <v>21628578</v>
      </c>
    </row>
    <row r="11" spans="1:2" x14ac:dyDescent="0.3">
      <c r="A11" t="s">
        <v>6</v>
      </c>
      <c r="B11">
        <v>24445135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0832-F17B-4835-A821-92D81C80642A}">
  <dimension ref="A1:B8"/>
  <sheetViews>
    <sheetView workbookViewId="0">
      <selection activeCell="A2" sqref="A2:B8"/>
    </sheetView>
  </sheetViews>
  <sheetFormatPr defaultRowHeight="14.4" x14ac:dyDescent="0.3"/>
  <cols>
    <col min="1" max="1" width="13.33203125" bestFit="1" customWidth="1"/>
    <col min="2" max="2" width="28.33203125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7</v>
      </c>
      <c r="B2">
        <v>4395312</v>
      </c>
    </row>
    <row r="3" spans="1:2" x14ac:dyDescent="0.3">
      <c r="A3" t="s">
        <v>5</v>
      </c>
      <c r="B3">
        <v>10269740</v>
      </c>
    </row>
    <row r="4" spans="1:2" x14ac:dyDescent="0.3">
      <c r="A4" t="s">
        <v>6</v>
      </c>
      <c r="B4">
        <v>19814745</v>
      </c>
    </row>
    <row r="5" spans="1:2" x14ac:dyDescent="0.3">
      <c r="A5" t="s">
        <v>3</v>
      </c>
      <c r="B5">
        <v>25428753</v>
      </c>
    </row>
    <row r="6" spans="1:2" x14ac:dyDescent="0.3">
      <c r="A6" t="s">
        <v>4</v>
      </c>
      <c r="B6">
        <v>33099833</v>
      </c>
    </row>
    <row r="7" spans="1:2" x14ac:dyDescent="0.3">
      <c r="A7" t="s">
        <v>2</v>
      </c>
      <c r="B7">
        <v>70351979</v>
      </c>
    </row>
    <row r="8" spans="1:2" x14ac:dyDescent="0.3">
      <c r="A8" t="s">
        <v>1</v>
      </c>
      <c r="B8">
        <v>128004067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4A1F-042D-46A6-86DB-4D97B31182EE}">
  <dimension ref="A1:B156"/>
  <sheetViews>
    <sheetView tabSelected="1" workbookViewId="0">
      <selection sqref="A1:B156"/>
    </sheetView>
  </sheetViews>
  <sheetFormatPr defaultRowHeight="14.4" x14ac:dyDescent="0.3"/>
  <cols>
    <col min="1" max="1" width="44.88671875" bestFit="1" customWidth="1"/>
    <col min="2" max="2" width="28.21875" bestFit="1" customWidth="1"/>
  </cols>
  <sheetData>
    <row r="1" spans="1:2" x14ac:dyDescent="0.3">
      <c r="A1" t="s">
        <v>651</v>
      </c>
      <c r="B1" t="s">
        <v>642</v>
      </c>
    </row>
    <row r="2" spans="1:2" x14ac:dyDescent="0.3">
      <c r="A2" s="1" t="s">
        <v>9</v>
      </c>
      <c r="B2" s="1" t="s">
        <v>652</v>
      </c>
    </row>
    <row r="3" spans="1:2" x14ac:dyDescent="0.3">
      <c r="A3" s="1" t="s">
        <v>27</v>
      </c>
      <c r="B3" s="1" t="s">
        <v>645</v>
      </c>
    </row>
    <row r="4" spans="1:2" x14ac:dyDescent="0.3">
      <c r="A4" s="1" t="s">
        <v>10</v>
      </c>
      <c r="B4" s="1" t="s">
        <v>646</v>
      </c>
    </row>
    <row r="5" spans="1:2" x14ac:dyDescent="0.3">
      <c r="A5" s="1" t="s">
        <v>28</v>
      </c>
      <c r="B5" s="1" t="s">
        <v>644</v>
      </c>
    </row>
    <row r="6" spans="1:2" x14ac:dyDescent="0.3">
      <c r="A6" s="1" t="s">
        <v>29</v>
      </c>
      <c r="B6" s="1" t="s">
        <v>644</v>
      </c>
    </row>
    <row r="7" spans="1:2" x14ac:dyDescent="0.3">
      <c r="A7" s="1" t="s">
        <v>30</v>
      </c>
      <c r="B7" s="1" t="s">
        <v>645</v>
      </c>
    </row>
    <row r="8" spans="1:2" x14ac:dyDescent="0.3">
      <c r="A8" s="1" t="s">
        <v>31</v>
      </c>
      <c r="B8" s="1" t="s">
        <v>646</v>
      </c>
    </row>
    <row r="9" spans="1:2" x14ac:dyDescent="0.3">
      <c r="A9" s="1" t="s">
        <v>32</v>
      </c>
      <c r="B9" s="1" t="s">
        <v>647</v>
      </c>
    </row>
    <row r="10" spans="1:2" x14ac:dyDescent="0.3">
      <c r="A10" s="1" t="s">
        <v>33</v>
      </c>
      <c r="B10" s="1" t="s">
        <v>646</v>
      </c>
    </row>
    <row r="11" spans="1:2" x14ac:dyDescent="0.3">
      <c r="A11" s="1" t="s">
        <v>17</v>
      </c>
      <c r="B11" s="1" t="s">
        <v>647</v>
      </c>
    </row>
    <row r="12" spans="1:2" x14ac:dyDescent="0.3">
      <c r="A12" s="1" t="s">
        <v>34</v>
      </c>
      <c r="B12" s="1" t="s">
        <v>645</v>
      </c>
    </row>
    <row r="13" spans="1:2" x14ac:dyDescent="0.3">
      <c r="A13" s="1" t="s">
        <v>35</v>
      </c>
      <c r="B13" s="1" t="s">
        <v>659</v>
      </c>
    </row>
    <row r="14" spans="1:2" x14ac:dyDescent="0.3">
      <c r="A14" s="1" t="s">
        <v>20</v>
      </c>
      <c r="B14" s="1" t="s">
        <v>647</v>
      </c>
    </row>
    <row r="15" spans="1:2" x14ac:dyDescent="0.3">
      <c r="A15" s="1" t="s">
        <v>40</v>
      </c>
      <c r="B15" s="1" t="s">
        <v>648</v>
      </c>
    </row>
    <row r="16" spans="1:2" x14ac:dyDescent="0.3">
      <c r="A16" s="1" t="s">
        <v>41</v>
      </c>
      <c r="B16" s="1" t="s">
        <v>645</v>
      </c>
    </row>
    <row r="17" spans="1:2" x14ac:dyDescent="0.3">
      <c r="A17" s="1" t="s">
        <v>42</v>
      </c>
      <c r="B17" s="1" t="s">
        <v>646</v>
      </c>
    </row>
    <row r="18" spans="1:2" x14ac:dyDescent="0.3">
      <c r="A18" s="1" t="s">
        <v>43</v>
      </c>
      <c r="B18" s="1" t="s">
        <v>648</v>
      </c>
    </row>
    <row r="19" spans="1:2" x14ac:dyDescent="0.3">
      <c r="A19" s="1" t="s">
        <v>44</v>
      </c>
      <c r="B19" s="1" t="s">
        <v>648</v>
      </c>
    </row>
    <row r="20" spans="1:2" x14ac:dyDescent="0.3">
      <c r="A20" s="1" t="s">
        <v>45</v>
      </c>
      <c r="B20" s="1" t="s">
        <v>643</v>
      </c>
    </row>
    <row r="21" spans="1:2" x14ac:dyDescent="0.3">
      <c r="A21" s="1" t="s">
        <v>46</v>
      </c>
      <c r="B21" s="1" t="s">
        <v>645</v>
      </c>
    </row>
    <row r="22" spans="1:2" x14ac:dyDescent="0.3">
      <c r="A22" s="1" t="s">
        <v>48</v>
      </c>
      <c r="B22" s="1" t="s">
        <v>645</v>
      </c>
    </row>
    <row r="23" spans="1:2" x14ac:dyDescent="0.3">
      <c r="A23" s="1" t="s">
        <v>49</v>
      </c>
      <c r="B23" s="1" t="s">
        <v>643</v>
      </c>
    </row>
    <row r="24" spans="1:2" x14ac:dyDescent="0.3">
      <c r="A24" s="1" t="s">
        <v>53</v>
      </c>
      <c r="B24" s="1" t="s">
        <v>649</v>
      </c>
    </row>
    <row r="25" spans="1:2" x14ac:dyDescent="0.3">
      <c r="A25" s="1" t="s">
        <v>56</v>
      </c>
      <c r="B25" s="1" t="s">
        <v>647</v>
      </c>
    </row>
    <row r="26" spans="1:2" x14ac:dyDescent="0.3">
      <c r="A26" s="1" t="s">
        <v>58</v>
      </c>
      <c r="B26" s="1" t="s">
        <v>647</v>
      </c>
    </row>
    <row r="27" spans="1:2" x14ac:dyDescent="0.3">
      <c r="A27" s="1" t="s">
        <v>60</v>
      </c>
      <c r="B27" s="1" t="s">
        <v>650</v>
      </c>
    </row>
    <row r="28" spans="1:2" x14ac:dyDescent="0.3">
      <c r="A28" s="1" t="s">
        <v>15</v>
      </c>
      <c r="B28" s="1" t="s">
        <v>659</v>
      </c>
    </row>
    <row r="29" spans="1:2" x14ac:dyDescent="0.3">
      <c r="A29" s="1" t="s">
        <v>64</v>
      </c>
      <c r="B29" s="1" t="s">
        <v>646</v>
      </c>
    </row>
    <row r="30" spans="1:2" x14ac:dyDescent="0.3">
      <c r="A30" s="1" t="s">
        <v>65</v>
      </c>
      <c r="B30" s="1" t="s">
        <v>646</v>
      </c>
    </row>
    <row r="31" spans="1:2" x14ac:dyDescent="0.3">
      <c r="A31" s="1" t="s">
        <v>66</v>
      </c>
      <c r="B31" s="1" t="s">
        <v>646</v>
      </c>
    </row>
    <row r="32" spans="1:2" x14ac:dyDescent="0.3">
      <c r="A32" s="1" t="s">
        <v>67</v>
      </c>
      <c r="B32" s="1" t="s">
        <v>647</v>
      </c>
    </row>
    <row r="33" spans="1:2" x14ac:dyDescent="0.3">
      <c r="A33" s="1" t="s">
        <v>68</v>
      </c>
      <c r="B33" s="1" t="s">
        <v>646</v>
      </c>
    </row>
    <row r="34" spans="1:2" x14ac:dyDescent="0.3">
      <c r="A34" s="1" t="s">
        <v>69</v>
      </c>
      <c r="B34" s="1" t="s">
        <v>645</v>
      </c>
    </row>
    <row r="35" spans="1:2" x14ac:dyDescent="0.3">
      <c r="A35" s="1" t="s">
        <v>80</v>
      </c>
      <c r="B35" s="1" t="s">
        <v>647</v>
      </c>
    </row>
    <row r="36" spans="1:2" x14ac:dyDescent="0.3">
      <c r="A36" s="1" t="s">
        <v>14</v>
      </c>
      <c r="B36" s="1" t="s">
        <v>659</v>
      </c>
    </row>
    <row r="37" spans="1:2" x14ac:dyDescent="0.3">
      <c r="A37" s="1" t="s">
        <v>83</v>
      </c>
      <c r="B37" s="1" t="s">
        <v>645</v>
      </c>
    </row>
    <row r="38" spans="1:2" x14ac:dyDescent="0.3">
      <c r="A38" s="1" t="s">
        <v>87</v>
      </c>
      <c r="B38" s="1" t="s">
        <v>644</v>
      </c>
    </row>
    <row r="39" spans="1:2" x14ac:dyDescent="0.3">
      <c r="A39" s="1" t="s">
        <v>88</v>
      </c>
      <c r="B39" s="1" t="s">
        <v>644</v>
      </c>
    </row>
    <row r="40" spans="1:2" x14ac:dyDescent="0.3">
      <c r="A40" s="1" t="s">
        <v>92</v>
      </c>
      <c r="B40" s="1" t="s">
        <v>647</v>
      </c>
    </row>
    <row r="41" spans="1:2" x14ac:dyDescent="0.3">
      <c r="A41" s="1" t="s">
        <v>97</v>
      </c>
      <c r="B41" s="1" t="s">
        <v>646</v>
      </c>
    </row>
    <row r="42" spans="1:2" x14ac:dyDescent="0.3">
      <c r="A42" s="1" t="s">
        <v>98</v>
      </c>
      <c r="B42" s="1" t="s">
        <v>649</v>
      </c>
    </row>
    <row r="43" spans="1:2" x14ac:dyDescent="0.3">
      <c r="A43" s="1" t="s">
        <v>99</v>
      </c>
      <c r="B43" s="1" t="s">
        <v>649</v>
      </c>
    </row>
    <row r="44" spans="1:2" x14ac:dyDescent="0.3">
      <c r="A44" s="1" t="s">
        <v>102</v>
      </c>
      <c r="B44" s="1" t="s">
        <v>646</v>
      </c>
    </row>
    <row r="45" spans="1:2" x14ac:dyDescent="0.3">
      <c r="A45" s="1" t="s">
        <v>106</v>
      </c>
      <c r="B45" s="1" t="s">
        <v>646</v>
      </c>
    </row>
    <row r="46" spans="1:2" x14ac:dyDescent="0.3">
      <c r="A46" s="1" t="s">
        <v>110</v>
      </c>
      <c r="B46" s="1" t="s">
        <v>648</v>
      </c>
    </row>
    <row r="47" spans="1:2" x14ac:dyDescent="0.3">
      <c r="A47" s="1" t="s">
        <v>113</v>
      </c>
      <c r="B47" s="1" t="s">
        <v>646</v>
      </c>
    </row>
    <row r="48" spans="1:2" x14ac:dyDescent="0.3">
      <c r="A48" s="1" t="s">
        <v>116</v>
      </c>
      <c r="B48" s="1" t="s">
        <v>646</v>
      </c>
    </row>
    <row r="49" spans="1:2" x14ac:dyDescent="0.3">
      <c r="A49" s="1" t="s">
        <v>120</v>
      </c>
      <c r="B49" s="1" t="s">
        <v>643</v>
      </c>
    </row>
    <row r="50" spans="1:2" x14ac:dyDescent="0.3">
      <c r="A50" s="1" t="s">
        <v>128</v>
      </c>
      <c r="B50" s="1" t="s">
        <v>646</v>
      </c>
    </row>
    <row r="51" spans="1:2" x14ac:dyDescent="0.3">
      <c r="A51" s="1" t="s">
        <v>132</v>
      </c>
      <c r="B51" s="1" t="s">
        <v>650</v>
      </c>
    </row>
    <row r="52" spans="1:2" x14ac:dyDescent="0.3">
      <c r="A52" s="1" t="s">
        <v>134</v>
      </c>
      <c r="B52" s="1" t="s">
        <v>646</v>
      </c>
    </row>
    <row r="53" spans="1:2" x14ac:dyDescent="0.3">
      <c r="A53" s="1" t="s">
        <v>138</v>
      </c>
      <c r="B53" s="1" t="s">
        <v>646</v>
      </c>
    </row>
    <row r="54" spans="1:2" x14ac:dyDescent="0.3">
      <c r="A54" s="1" t="s">
        <v>139</v>
      </c>
      <c r="B54" s="1" t="s">
        <v>646</v>
      </c>
    </row>
    <row r="55" spans="1:2" x14ac:dyDescent="0.3">
      <c r="A55" s="1" t="s">
        <v>140</v>
      </c>
      <c r="B55" s="1" t="s">
        <v>647</v>
      </c>
    </row>
    <row r="56" spans="1:2" x14ac:dyDescent="0.3">
      <c r="A56" s="1" t="s">
        <v>145</v>
      </c>
      <c r="B56" s="1" t="s">
        <v>648</v>
      </c>
    </row>
    <row r="57" spans="1:2" x14ac:dyDescent="0.3">
      <c r="A57" s="1" t="s">
        <v>147</v>
      </c>
      <c r="B57" s="1" t="s">
        <v>659</v>
      </c>
    </row>
    <row r="58" spans="1:2" x14ac:dyDescent="0.3">
      <c r="A58" s="1" t="s">
        <v>152</v>
      </c>
      <c r="B58" s="1" t="s">
        <v>648</v>
      </c>
    </row>
    <row r="59" spans="1:2" x14ac:dyDescent="0.3">
      <c r="A59" s="1" t="s">
        <v>156</v>
      </c>
      <c r="B59" s="1" t="s">
        <v>646</v>
      </c>
    </row>
    <row r="60" spans="1:2" x14ac:dyDescent="0.3">
      <c r="A60" s="1" t="s">
        <v>159</v>
      </c>
      <c r="B60" s="1" t="s">
        <v>647</v>
      </c>
    </row>
    <row r="61" spans="1:2" x14ac:dyDescent="0.3">
      <c r="A61" s="1" t="s">
        <v>161</v>
      </c>
      <c r="B61" s="1" t="s">
        <v>649</v>
      </c>
    </row>
    <row r="62" spans="1:2" x14ac:dyDescent="0.3">
      <c r="A62" s="1" t="s">
        <v>172</v>
      </c>
      <c r="B62" s="1" t="s">
        <v>659</v>
      </c>
    </row>
    <row r="63" spans="1:2" x14ac:dyDescent="0.3">
      <c r="A63" s="1" t="s">
        <v>179</v>
      </c>
      <c r="B63" s="1" t="s">
        <v>648</v>
      </c>
    </row>
    <row r="64" spans="1:2" x14ac:dyDescent="0.3">
      <c r="A64" s="1" t="s">
        <v>222</v>
      </c>
      <c r="B64" s="1" t="s">
        <v>659</v>
      </c>
    </row>
    <row r="65" spans="1:2" x14ac:dyDescent="0.3">
      <c r="A65" s="1" t="s">
        <v>213</v>
      </c>
      <c r="B65" s="1" t="s">
        <v>659</v>
      </c>
    </row>
    <row r="66" spans="1:2" x14ac:dyDescent="0.3">
      <c r="A66" s="1" t="s">
        <v>215</v>
      </c>
      <c r="B66" s="1" t="s">
        <v>648</v>
      </c>
    </row>
    <row r="67" spans="1:2" x14ac:dyDescent="0.3">
      <c r="A67" s="1" t="s">
        <v>217</v>
      </c>
      <c r="B67" s="1" t="s">
        <v>648</v>
      </c>
    </row>
    <row r="68" spans="1:2" x14ac:dyDescent="0.3">
      <c r="A68" s="1" t="s">
        <v>219</v>
      </c>
      <c r="B68" s="1" t="s">
        <v>646</v>
      </c>
    </row>
    <row r="69" spans="1:2" x14ac:dyDescent="0.3">
      <c r="A69" s="1" t="s">
        <v>36</v>
      </c>
      <c r="B69" s="1" t="s">
        <v>644</v>
      </c>
    </row>
    <row r="70" spans="1:2" x14ac:dyDescent="0.3">
      <c r="A70" s="1" t="s">
        <v>37</v>
      </c>
      <c r="B70" s="1" t="s">
        <v>644</v>
      </c>
    </row>
    <row r="71" spans="1:2" x14ac:dyDescent="0.3">
      <c r="A71" s="1" t="s">
        <v>38</v>
      </c>
      <c r="B71" s="1" t="s">
        <v>645</v>
      </c>
    </row>
    <row r="72" spans="1:2" x14ac:dyDescent="0.3">
      <c r="A72" s="1" t="s">
        <v>39</v>
      </c>
      <c r="B72" s="1" t="s">
        <v>644</v>
      </c>
    </row>
    <row r="73" spans="1:2" x14ac:dyDescent="0.3">
      <c r="A73" s="1" t="s">
        <v>47</v>
      </c>
      <c r="B73" s="1" t="s">
        <v>644</v>
      </c>
    </row>
    <row r="74" spans="1:2" x14ac:dyDescent="0.3">
      <c r="A74" s="1" t="s">
        <v>50</v>
      </c>
      <c r="B74" s="1" t="s">
        <v>645</v>
      </c>
    </row>
    <row r="75" spans="1:2" x14ac:dyDescent="0.3">
      <c r="A75" s="1" t="s">
        <v>51</v>
      </c>
      <c r="B75" s="1" t="s">
        <v>644</v>
      </c>
    </row>
    <row r="76" spans="1:2" x14ac:dyDescent="0.3">
      <c r="A76" s="1" t="s">
        <v>52</v>
      </c>
      <c r="B76" s="1" t="s">
        <v>646</v>
      </c>
    </row>
    <row r="77" spans="1:2" x14ac:dyDescent="0.3">
      <c r="A77" s="1" t="s">
        <v>54</v>
      </c>
      <c r="B77" s="1" t="s">
        <v>646</v>
      </c>
    </row>
    <row r="78" spans="1:2" x14ac:dyDescent="0.3">
      <c r="A78" s="1" t="s">
        <v>55</v>
      </c>
      <c r="B78" s="1" t="s">
        <v>644</v>
      </c>
    </row>
    <row r="79" spans="1:2" x14ac:dyDescent="0.3">
      <c r="A79" s="1" t="s">
        <v>57</v>
      </c>
      <c r="B79" s="1" t="s">
        <v>644</v>
      </c>
    </row>
    <row r="80" spans="1:2" x14ac:dyDescent="0.3">
      <c r="A80" s="1" t="s">
        <v>59</v>
      </c>
      <c r="B80" s="1" t="s">
        <v>648</v>
      </c>
    </row>
    <row r="81" spans="1:2" x14ac:dyDescent="0.3">
      <c r="A81" s="1" t="s">
        <v>61</v>
      </c>
      <c r="B81" s="1" t="s">
        <v>644</v>
      </c>
    </row>
    <row r="82" spans="1:2" x14ac:dyDescent="0.3">
      <c r="A82" s="1" t="s">
        <v>62</v>
      </c>
      <c r="B82" s="1" t="s">
        <v>648</v>
      </c>
    </row>
    <row r="83" spans="1:2" x14ac:dyDescent="0.3">
      <c r="A83" s="1" t="s">
        <v>63</v>
      </c>
      <c r="B83" s="1" t="s">
        <v>659</v>
      </c>
    </row>
    <row r="84" spans="1:2" x14ac:dyDescent="0.3">
      <c r="A84" s="1" t="s">
        <v>70</v>
      </c>
      <c r="B84" s="1" t="s">
        <v>644</v>
      </c>
    </row>
    <row r="85" spans="1:2" x14ac:dyDescent="0.3">
      <c r="A85" s="1" t="s">
        <v>71</v>
      </c>
      <c r="B85" s="1" t="s">
        <v>650</v>
      </c>
    </row>
    <row r="86" spans="1:2" x14ac:dyDescent="0.3">
      <c r="A86" s="1" t="s">
        <v>72</v>
      </c>
      <c r="B86" s="1" t="s">
        <v>647</v>
      </c>
    </row>
    <row r="87" spans="1:2" x14ac:dyDescent="0.3">
      <c r="A87" s="1" t="s">
        <v>73</v>
      </c>
      <c r="B87" s="1" t="s">
        <v>643</v>
      </c>
    </row>
    <row r="88" spans="1:2" x14ac:dyDescent="0.3">
      <c r="A88" s="1" t="s">
        <v>74</v>
      </c>
      <c r="B88" s="1" t="s">
        <v>659</v>
      </c>
    </row>
    <row r="89" spans="1:2" x14ac:dyDescent="0.3">
      <c r="A89" s="1" t="s">
        <v>75</v>
      </c>
      <c r="B89" s="1" t="s">
        <v>648</v>
      </c>
    </row>
    <row r="90" spans="1:2" x14ac:dyDescent="0.3">
      <c r="A90" s="1" t="s">
        <v>76</v>
      </c>
      <c r="B90" s="1" t="s">
        <v>650</v>
      </c>
    </row>
    <row r="91" spans="1:2" x14ac:dyDescent="0.3">
      <c r="A91" s="1" t="s">
        <v>77</v>
      </c>
      <c r="B91" s="1" t="s">
        <v>645</v>
      </c>
    </row>
    <row r="92" spans="1:2" x14ac:dyDescent="0.3">
      <c r="A92" s="1" t="s">
        <v>78</v>
      </c>
      <c r="B92" s="1" t="s">
        <v>645</v>
      </c>
    </row>
    <row r="93" spans="1:2" x14ac:dyDescent="0.3">
      <c r="A93" s="1" t="s">
        <v>79</v>
      </c>
      <c r="B93" s="1" t="s">
        <v>649</v>
      </c>
    </row>
    <row r="94" spans="1:2" x14ac:dyDescent="0.3">
      <c r="A94" s="1" t="s">
        <v>81</v>
      </c>
      <c r="B94" s="1" t="s">
        <v>646</v>
      </c>
    </row>
    <row r="95" spans="1:2" x14ac:dyDescent="0.3">
      <c r="A95" s="1" t="s">
        <v>82</v>
      </c>
      <c r="B95" s="1" t="s">
        <v>648</v>
      </c>
    </row>
    <row r="96" spans="1:2" x14ac:dyDescent="0.3">
      <c r="A96" s="1" t="s">
        <v>84</v>
      </c>
      <c r="B96" s="1" t="s">
        <v>647</v>
      </c>
    </row>
    <row r="97" spans="1:2" x14ac:dyDescent="0.3">
      <c r="A97" s="1" t="s">
        <v>85</v>
      </c>
      <c r="B97" s="1" t="s">
        <v>648</v>
      </c>
    </row>
    <row r="98" spans="1:2" x14ac:dyDescent="0.3">
      <c r="A98" s="1" t="s">
        <v>86</v>
      </c>
      <c r="B98" s="1" t="s">
        <v>644</v>
      </c>
    </row>
    <row r="99" spans="1:2" x14ac:dyDescent="0.3">
      <c r="A99" s="1" t="s">
        <v>89</v>
      </c>
      <c r="B99" s="1" t="s">
        <v>659</v>
      </c>
    </row>
    <row r="100" spans="1:2" x14ac:dyDescent="0.3">
      <c r="A100" s="1" t="s">
        <v>90</v>
      </c>
      <c r="B100" s="1" t="s">
        <v>654</v>
      </c>
    </row>
    <row r="101" spans="1:2" x14ac:dyDescent="0.3">
      <c r="A101" s="1" t="s">
        <v>91</v>
      </c>
      <c r="B101" s="1" t="s">
        <v>643</v>
      </c>
    </row>
    <row r="102" spans="1:2" x14ac:dyDescent="0.3">
      <c r="A102" s="1" t="s">
        <v>93</v>
      </c>
      <c r="B102" s="1" t="s">
        <v>650</v>
      </c>
    </row>
    <row r="103" spans="1:2" x14ac:dyDescent="0.3">
      <c r="A103" s="1" t="s">
        <v>94</v>
      </c>
      <c r="B103" s="1" t="s">
        <v>644</v>
      </c>
    </row>
    <row r="104" spans="1:2" x14ac:dyDescent="0.3">
      <c r="A104" s="1" t="s">
        <v>95</v>
      </c>
      <c r="B104" s="1" t="s">
        <v>644</v>
      </c>
    </row>
    <row r="105" spans="1:2" x14ac:dyDescent="0.3">
      <c r="A105" s="1" t="s">
        <v>96</v>
      </c>
      <c r="B105" s="1" t="s">
        <v>647</v>
      </c>
    </row>
    <row r="106" spans="1:2" x14ac:dyDescent="0.3">
      <c r="A106" s="1" t="s">
        <v>100</v>
      </c>
      <c r="B106" s="1" t="s">
        <v>645</v>
      </c>
    </row>
    <row r="107" spans="1:2" x14ac:dyDescent="0.3">
      <c r="A107" s="1" t="s">
        <v>101</v>
      </c>
      <c r="B107" s="1" t="s">
        <v>644</v>
      </c>
    </row>
    <row r="108" spans="1:2" x14ac:dyDescent="0.3">
      <c r="A108" s="1" t="s">
        <v>103</v>
      </c>
      <c r="B108" s="1" t="s">
        <v>646</v>
      </c>
    </row>
    <row r="109" spans="1:2" x14ac:dyDescent="0.3">
      <c r="A109" s="1" t="s">
        <v>104</v>
      </c>
      <c r="B109" s="1" t="s">
        <v>654</v>
      </c>
    </row>
    <row r="110" spans="1:2" x14ac:dyDescent="0.3">
      <c r="A110" s="1" t="s">
        <v>105</v>
      </c>
      <c r="B110" s="1" t="s">
        <v>648</v>
      </c>
    </row>
    <row r="111" spans="1:2" x14ac:dyDescent="0.3">
      <c r="A111" s="1" t="s">
        <v>107</v>
      </c>
      <c r="B111" s="1" t="s">
        <v>646</v>
      </c>
    </row>
    <row r="112" spans="1:2" x14ac:dyDescent="0.3">
      <c r="A112" s="1" t="s">
        <v>108</v>
      </c>
      <c r="B112" s="1" t="s">
        <v>644</v>
      </c>
    </row>
    <row r="113" spans="1:2" x14ac:dyDescent="0.3">
      <c r="A113" s="1" t="s">
        <v>109</v>
      </c>
      <c r="B113" s="1" t="s">
        <v>644</v>
      </c>
    </row>
    <row r="114" spans="1:2" x14ac:dyDescent="0.3">
      <c r="A114" s="1" t="s">
        <v>111</v>
      </c>
      <c r="B114" s="1" t="s">
        <v>647</v>
      </c>
    </row>
    <row r="115" spans="1:2" x14ac:dyDescent="0.3">
      <c r="A115" s="1" t="s">
        <v>112</v>
      </c>
      <c r="B115" s="1" t="s">
        <v>643</v>
      </c>
    </row>
    <row r="116" spans="1:2" x14ac:dyDescent="0.3">
      <c r="A116" s="1" t="s">
        <v>114</v>
      </c>
      <c r="B116" s="1" t="s">
        <v>646</v>
      </c>
    </row>
    <row r="117" spans="1:2" x14ac:dyDescent="0.3">
      <c r="A117" s="1" t="s">
        <v>115</v>
      </c>
      <c r="B117" s="1" t="s">
        <v>645</v>
      </c>
    </row>
    <row r="118" spans="1:2" x14ac:dyDescent="0.3">
      <c r="A118" s="1" t="s">
        <v>117</v>
      </c>
      <c r="B118" s="1" t="s">
        <v>644</v>
      </c>
    </row>
    <row r="119" spans="1:2" x14ac:dyDescent="0.3">
      <c r="A119" s="1" t="s">
        <v>118</v>
      </c>
      <c r="B119" s="1" t="s">
        <v>644</v>
      </c>
    </row>
    <row r="120" spans="1:2" x14ac:dyDescent="0.3">
      <c r="A120" s="1" t="s">
        <v>119</v>
      </c>
      <c r="B120" s="1" t="s">
        <v>644</v>
      </c>
    </row>
    <row r="121" spans="1:2" x14ac:dyDescent="0.3">
      <c r="A121" s="1" t="s">
        <v>121</v>
      </c>
      <c r="B121" s="1" t="s">
        <v>645</v>
      </c>
    </row>
    <row r="122" spans="1:2" x14ac:dyDescent="0.3">
      <c r="A122" s="1" t="s">
        <v>122</v>
      </c>
      <c r="B122" s="1" t="s">
        <v>644</v>
      </c>
    </row>
    <row r="123" spans="1:2" x14ac:dyDescent="0.3">
      <c r="A123" s="1" t="s">
        <v>123</v>
      </c>
      <c r="B123" s="1" t="s">
        <v>645</v>
      </c>
    </row>
    <row r="124" spans="1:2" x14ac:dyDescent="0.3">
      <c r="A124" s="1" t="s">
        <v>124</v>
      </c>
      <c r="B124" s="1"/>
    </row>
    <row r="125" spans="1:2" x14ac:dyDescent="0.3">
      <c r="A125" s="1" t="s">
        <v>125</v>
      </c>
      <c r="B125" s="1"/>
    </row>
    <row r="126" spans="1:2" x14ac:dyDescent="0.3">
      <c r="A126" s="1" t="s">
        <v>126</v>
      </c>
      <c r="B126" s="1" t="s">
        <v>644</v>
      </c>
    </row>
    <row r="127" spans="1:2" x14ac:dyDescent="0.3">
      <c r="A127" s="1" t="s">
        <v>127</v>
      </c>
      <c r="B127" s="1" t="s">
        <v>644</v>
      </c>
    </row>
    <row r="128" spans="1:2" x14ac:dyDescent="0.3">
      <c r="A128" s="1" t="s">
        <v>129</v>
      </c>
      <c r="B128" s="1"/>
    </row>
    <row r="129" spans="1:2" x14ac:dyDescent="0.3">
      <c r="A129" s="1" t="s">
        <v>130</v>
      </c>
      <c r="B129" s="1"/>
    </row>
    <row r="130" spans="1:2" x14ac:dyDescent="0.3">
      <c r="A130" s="1" t="s">
        <v>131</v>
      </c>
      <c r="B130" s="1"/>
    </row>
    <row r="131" spans="1:2" x14ac:dyDescent="0.3">
      <c r="A131" s="1" t="s">
        <v>133</v>
      </c>
      <c r="B131" s="1" t="s">
        <v>647</v>
      </c>
    </row>
    <row r="132" spans="1:2" x14ac:dyDescent="0.3">
      <c r="A132" s="1" t="s">
        <v>135</v>
      </c>
      <c r="B132" s="1" t="s">
        <v>645</v>
      </c>
    </row>
    <row r="133" spans="1:2" x14ac:dyDescent="0.3">
      <c r="A133" s="1" t="s">
        <v>136</v>
      </c>
      <c r="B133" s="1" t="s">
        <v>645</v>
      </c>
    </row>
    <row r="134" spans="1:2" x14ac:dyDescent="0.3">
      <c r="A134" s="1" t="s">
        <v>137</v>
      </c>
      <c r="B134" s="1"/>
    </row>
    <row r="135" spans="1:2" x14ac:dyDescent="0.3">
      <c r="A135" s="1" t="s">
        <v>141</v>
      </c>
      <c r="B135" s="1" t="s">
        <v>646</v>
      </c>
    </row>
    <row r="136" spans="1:2" x14ac:dyDescent="0.3">
      <c r="A136" s="1" t="s">
        <v>142</v>
      </c>
      <c r="B136" s="1"/>
    </row>
    <row r="137" spans="1:2" x14ac:dyDescent="0.3">
      <c r="A137" s="1" t="s">
        <v>143</v>
      </c>
      <c r="B137" s="1"/>
    </row>
    <row r="138" spans="1:2" x14ac:dyDescent="0.3">
      <c r="A138" s="1" t="s">
        <v>144</v>
      </c>
      <c r="B138" s="1" t="s">
        <v>646</v>
      </c>
    </row>
    <row r="139" spans="1:2" x14ac:dyDescent="0.3">
      <c r="A139" s="1" t="s">
        <v>146</v>
      </c>
      <c r="B139" s="1" t="s">
        <v>648</v>
      </c>
    </row>
    <row r="140" spans="1:2" x14ac:dyDescent="0.3">
      <c r="A140" s="1" t="s">
        <v>148</v>
      </c>
      <c r="B140" s="1" t="s">
        <v>644</v>
      </c>
    </row>
    <row r="141" spans="1:2" x14ac:dyDescent="0.3">
      <c r="A141" s="1" t="s">
        <v>149</v>
      </c>
      <c r="B141" s="1" t="s">
        <v>645</v>
      </c>
    </row>
    <row r="142" spans="1:2" x14ac:dyDescent="0.3">
      <c r="A142" s="1" t="s">
        <v>150</v>
      </c>
      <c r="B142" s="1"/>
    </row>
    <row r="143" spans="1:2" x14ac:dyDescent="0.3">
      <c r="A143" s="1" t="s">
        <v>151</v>
      </c>
      <c r="B143" s="1"/>
    </row>
    <row r="144" spans="1:2" x14ac:dyDescent="0.3">
      <c r="A144" s="1" t="s">
        <v>153</v>
      </c>
      <c r="B144" s="1"/>
    </row>
    <row r="145" spans="1:2" x14ac:dyDescent="0.3">
      <c r="A145" s="1" t="s">
        <v>154</v>
      </c>
      <c r="B145" s="1"/>
    </row>
    <row r="146" spans="1:2" x14ac:dyDescent="0.3">
      <c r="A146" s="1" t="s">
        <v>155</v>
      </c>
      <c r="B146" s="1"/>
    </row>
    <row r="147" spans="1:2" x14ac:dyDescent="0.3">
      <c r="A147" s="1" t="s">
        <v>157</v>
      </c>
      <c r="B147" s="1"/>
    </row>
    <row r="148" spans="1:2" x14ac:dyDescent="0.3">
      <c r="A148" s="1" t="s">
        <v>158</v>
      </c>
      <c r="B148" s="1"/>
    </row>
    <row r="149" spans="1:2" x14ac:dyDescent="0.3">
      <c r="A149" s="1" t="s">
        <v>160</v>
      </c>
      <c r="B149" s="1"/>
    </row>
    <row r="150" spans="1:2" x14ac:dyDescent="0.3">
      <c r="A150" s="1" t="s">
        <v>162</v>
      </c>
      <c r="B150" s="1"/>
    </row>
    <row r="151" spans="1:2" x14ac:dyDescent="0.3">
      <c r="A151" s="1" t="s">
        <v>163</v>
      </c>
      <c r="B151" s="1" t="s">
        <v>644</v>
      </c>
    </row>
    <row r="152" spans="1:2" x14ac:dyDescent="0.3">
      <c r="A152" s="1" t="s">
        <v>164</v>
      </c>
      <c r="B152" s="1" t="s">
        <v>650</v>
      </c>
    </row>
    <row r="153" spans="1:2" x14ac:dyDescent="0.3">
      <c r="A153" s="1" t="s">
        <v>165</v>
      </c>
      <c r="B153" s="1" t="s">
        <v>650</v>
      </c>
    </row>
    <row r="154" spans="1:2" x14ac:dyDescent="0.3">
      <c r="A154" s="1" t="s">
        <v>166</v>
      </c>
      <c r="B154" s="1" t="s">
        <v>644</v>
      </c>
    </row>
    <row r="155" spans="1:2" x14ac:dyDescent="0.3">
      <c r="A155" s="1" t="s">
        <v>167</v>
      </c>
      <c r="B155" s="1" t="s">
        <v>644</v>
      </c>
    </row>
    <row r="156" spans="1:2" x14ac:dyDescent="0.3">
      <c r="A156" s="1"/>
      <c r="B15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9E5-BF60-44EA-85AC-9F73DB2521E8}">
  <dimension ref="A1:F934"/>
  <sheetViews>
    <sheetView workbookViewId="0">
      <selection activeCell="A71" sqref="A71"/>
    </sheetView>
  </sheetViews>
  <sheetFormatPr defaultRowHeight="14.4" x14ac:dyDescent="0.3"/>
  <cols>
    <col min="1" max="1" width="51.109375" bestFit="1" customWidth="1"/>
    <col min="2" max="2" width="6.88671875" bestFit="1" customWidth="1"/>
    <col min="4" max="4" width="17.88671875" bestFit="1" customWidth="1"/>
    <col min="5" max="5" width="20.88671875" bestFit="1" customWidth="1"/>
    <col min="6" max="6" width="28.21875" bestFit="1" customWidth="1"/>
    <col min="7" max="7" width="57.6640625" bestFit="1" customWidth="1"/>
    <col min="8" max="8" width="39.109375" customWidth="1"/>
    <col min="9" max="9" width="10.77734375" bestFit="1" customWidth="1"/>
    <col min="10" max="10" width="18.6640625" bestFit="1" customWidth="1"/>
    <col min="11" max="11" width="19" bestFit="1" customWidth="1"/>
  </cols>
  <sheetData>
    <row r="1" spans="1:6" x14ac:dyDescent="0.3">
      <c r="A1" t="s">
        <v>8</v>
      </c>
      <c r="B1" t="s">
        <v>23</v>
      </c>
      <c r="C1" t="s">
        <v>24</v>
      </c>
      <c r="D1" t="s">
        <v>25</v>
      </c>
      <c r="E1" t="s">
        <v>26</v>
      </c>
      <c r="F1" t="s">
        <v>653</v>
      </c>
    </row>
    <row r="2" spans="1:6" x14ac:dyDescent="0.3">
      <c r="A2" s="1" t="s">
        <v>27</v>
      </c>
      <c r="B2">
        <v>2025</v>
      </c>
      <c r="C2">
        <v>11</v>
      </c>
      <c r="D2">
        <v>18.149474719440587</v>
      </c>
      <c r="E2">
        <v>2469185</v>
      </c>
      <c r="F2" s="1" t="s">
        <v>645</v>
      </c>
    </row>
    <row r="3" spans="1:6" hidden="1" x14ac:dyDescent="0.3">
      <c r="A3" s="1" t="s">
        <v>10</v>
      </c>
      <c r="B3">
        <v>2022</v>
      </c>
      <c r="C3">
        <v>9</v>
      </c>
      <c r="D3">
        <v>18.89349302146988</v>
      </c>
      <c r="E3">
        <v>1951574</v>
      </c>
      <c r="F3" s="1" t="s">
        <v>646</v>
      </c>
    </row>
    <row r="4" spans="1:6" hidden="1" x14ac:dyDescent="0.3">
      <c r="A4" s="1" t="s">
        <v>28</v>
      </c>
      <c r="B4">
        <v>2022</v>
      </c>
      <c r="C4">
        <v>11</v>
      </c>
      <c r="D4">
        <v>18.179340249181433</v>
      </c>
      <c r="E4">
        <v>1586108</v>
      </c>
      <c r="F4" s="1" t="s">
        <v>644</v>
      </c>
    </row>
    <row r="5" spans="1:6" x14ac:dyDescent="0.3">
      <c r="A5" s="1" t="s">
        <v>30</v>
      </c>
      <c r="B5">
        <v>2022</v>
      </c>
      <c r="C5">
        <v>1</v>
      </c>
      <c r="D5">
        <v>30.377700917364212</v>
      </c>
      <c r="E5">
        <v>1549963</v>
      </c>
      <c r="F5" s="1" t="s">
        <v>645</v>
      </c>
    </row>
    <row r="6" spans="1:6" hidden="1" x14ac:dyDescent="0.3">
      <c r="A6" s="1" t="s">
        <v>31</v>
      </c>
      <c r="B6">
        <v>2019</v>
      </c>
      <c r="C6">
        <v>1</v>
      </c>
      <c r="D6">
        <v>10.685636255311008</v>
      </c>
      <c r="E6">
        <v>1370574</v>
      </c>
      <c r="F6" s="1" t="s">
        <v>646</v>
      </c>
    </row>
    <row r="7" spans="1:6" hidden="1" x14ac:dyDescent="0.3">
      <c r="A7" s="1" t="s">
        <v>32</v>
      </c>
      <c r="B7">
        <v>2022</v>
      </c>
      <c r="C7">
        <v>2</v>
      </c>
      <c r="D7">
        <v>26.586470807536248</v>
      </c>
      <c r="E7">
        <v>1357544</v>
      </c>
      <c r="F7" s="1" t="s">
        <v>647</v>
      </c>
    </row>
    <row r="8" spans="1:6" hidden="1" x14ac:dyDescent="0.3">
      <c r="A8" s="1" t="s">
        <v>33</v>
      </c>
      <c r="B8">
        <v>2021</v>
      </c>
      <c r="C8">
        <v>4</v>
      </c>
      <c r="D8">
        <v>22.929925366783095</v>
      </c>
      <c r="E8">
        <v>1315222</v>
      </c>
      <c r="F8" s="1" t="s">
        <v>646</v>
      </c>
    </row>
    <row r="9" spans="1:6" hidden="1" x14ac:dyDescent="0.3">
      <c r="A9" s="1" t="s">
        <v>17</v>
      </c>
      <c r="B9">
        <v>2022</v>
      </c>
      <c r="C9">
        <v>2</v>
      </c>
      <c r="D9">
        <v>16.768832088134271</v>
      </c>
      <c r="E9">
        <v>1085481</v>
      </c>
      <c r="F9" s="1" t="s">
        <v>647</v>
      </c>
    </row>
    <row r="10" spans="1:6" x14ac:dyDescent="0.3">
      <c r="A10" s="1" t="s">
        <v>34</v>
      </c>
      <c r="B10">
        <v>2019</v>
      </c>
      <c r="C10">
        <v>10</v>
      </c>
      <c r="D10">
        <v>23.623076258973693</v>
      </c>
      <c r="E10">
        <v>1064550</v>
      </c>
      <c r="F10" s="1" t="s">
        <v>645</v>
      </c>
    </row>
    <row r="11" spans="1:6" hidden="1" x14ac:dyDescent="0.3">
      <c r="A11" s="1" t="s">
        <v>35</v>
      </c>
      <c r="B11">
        <v>2026</v>
      </c>
      <c r="C11">
        <v>2</v>
      </c>
      <c r="D11">
        <v>12.615830281903492</v>
      </c>
      <c r="E11">
        <v>1035207</v>
      </c>
      <c r="F11" s="1" t="s">
        <v>659</v>
      </c>
    </row>
    <row r="12" spans="1:6" hidden="1" x14ac:dyDescent="0.3">
      <c r="A12" s="1" t="s">
        <v>36</v>
      </c>
      <c r="B12">
        <v>2021</v>
      </c>
      <c r="C12">
        <v>6</v>
      </c>
      <c r="D12">
        <v>13.418428221204447</v>
      </c>
      <c r="E12">
        <v>1013444</v>
      </c>
      <c r="F12" s="1" t="s">
        <v>644</v>
      </c>
    </row>
    <row r="13" spans="1:6" hidden="1" x14ac:dyDescent="0.3">
      <c r="A13" s="1" t="s">
        <v>37</v>
      </c>
      <c r="B13">
        <v>2018</v>
      </c>
      <c r="C13">
        <v>6</v>
      </c>
      <c r="D13">
        <v>12.878921638986052</v>
      </c>
      <c r="E13">
        <v>988627</v>
      </c>
      <c r="F13" s="1" t="s">
        <v>644</v>
      </c>
    </row>
    <row r="14" spans="1:6" x14ac:dyDescent="0.3">
      <c r="A14" s="1" t="s">
        <v>38</v>
      </c>
      <c r="B14">
        <v>2022</v>
      </c>
      <c r="C14">
        <v>10</v>
      </c>
      <c r="D14">
        <v>16.290137574473963</v>
      </c>
      <c r="E14">
        <v>926775</v>
      </c>
      <c r="F14" s="1" t="s">
        <v>645</v>
      </c>
    </row>
    <row r="15" spans="1:6" hidden="1" x14ac:dyDescent="0.3">
      <c r="A15" s="1" t="s">
        <v>20</v>
      </c>
      <c r="B15">
        <v>2022</v>
      </c>
      <c r="C15">
        <v>2</v>
      </c>
      <c r="D15">
        <v>16.624753354725449</v>
      </c>
      <c r="E15">
        <v>913883</v>
      </c>
      <c r="F15" s="1" t="s">
        <v>647</v>
      </c>
    </row>
    <row r="16" spans="1:6" hidden="1" x14ac:dyDescent="0.3">
      <c r="A16" s="1" t="s">
        <v>17</v>
      </c>
      <c r="B16">
        <v>2022</v>
      </c>
      <c r="C16">
        <v>3</v>
      </c>
      <c r="D16">
        <v>14.077987132337766</v>
      </c>
      <c r="E16">
        <v>900251</v>
      </c>
      <c r="F16" s="1" t="s">
        <v>647</v>
      </c>
    </row>
    <row r="17" spans="1:6" hidden="1" x14ac:dyDescent="0.3">
      <c r="A17" s="1" t="s">
        <v>39</v>
      </c>
      <c r="B17">
        <v>2018</v>
      </c>
      <c r="C17">
        <v>9</v>
      </c>
      <c r="D17">
        <v>9.7768676783552113</v>
      </c>
      <c r="E17">
        <v>865192</v>
      </c>
      <c r="F17" s="1" t="s">
        <v>644</v>
      </c>
    </row>
    <row r="18" spans="1:6" hidden="1" x14ac:dyDescent="0.3">
      <c r="A18" s="1" t="s">
        <v>10</v>
      </c>
      <c r="B18">
        <v>2021</v>
      </c>
      <c r="C18">
        <v>4</v>
      </c>
      <c r="D18">
        <v>8.5460176784613839</v>
      </c>
      <c r="E18">
        <v>823015</v>
      </c>
      <c r="F18" s="1" t="s">
        <v>646</v>
      </c>
    </row>
    <row r="19" spans="1:6" x14ac:dyDescent="0.3">
      <c r="A19" s="1" t="s">
        <v>41</v>
      </c>
      <c r="B19">
        <v>2018</v>
      </c>
      <c r="C19">
        <v>1</v>
      </c>
      <c r="D19">
        <v>19.945004244310759</v>
      </c>
      <c r="E19">
        <v>797102</v>
      </c>
      <c r="F19" s="1" t="s">
        <v>645</v>
      </c>
    </row>
    <row r="20" spans="1:6" hidden="1" x14ac:dyDescent="0.3">
      <c r="A20" s="1" t="s">
        <v>42</v>
      </c>
      <c r="B20">
        <v>2026</v>
      </c>
      <c r="C20">
        <v>4</v>
      </c>
      <c r="D20">
        <v>4.3712817565886182</v>
      </c>
      <c r="E20">
        <v>788477</v>
      </c>
      <c r="F20" s="1" t="s">
        <v>646</v>
      </c>
    </row>
    <row r="21" spans="1:6" hidden="1" x14ac:dyDescent="0.3">
      <c r="A21" s="1" t="s">
        <v>43</v>
      </c>
      <c r="B21">
        <v>2025</v>
      </c>
      <c r="C21">
        <v>5</v>
      </c>
      <c r="D21">
        <v>5.0713786006052919</v>
      </c>
      <c r="E21">
        <v>786159</v>
      </c>
      <c r="F21" s="1" t="s">
        <v>648</v>
      </c>
    </row>
    <row r="22" spans="1:6" hidden="1" x14ac:dyDescent="0.3">
      <c r="A22" s="1" t="s">
        <v>44</v>
      </c>
      <c r="B22">
        <v>2023</v>
      </c>
      <c r="C22">
        <v>12</v>
      </c>
      <c r="D22">
        <v>15.497001374285412</v>
      </c>
      <c r="E22">
        <v>770914</v>
      </c>
      <c r="F22" s="1" t="s">
        <v>648</v>
      </c>
    </row>
    <row r="23" spans="1:6" hidden="1" x14ac:dyDescent="0.3">
      <c r="A23" s="1" t="s">
        <v>45</v>
      </c>
      <c r="B23">
        <v>2018</v>
      </c>
      <c r="C23">
        <v>1</v>
      </c>
      <c r="D23">
        <v>5.1583863000215535</v>
      </c>
      <c r="E23">
        <v>768925</v>
      </c>
      <c r="F23" s="1" t="s">
        <v>643</v>
      </c>
    </row>
    <row r="24" spans="1:6" x14ac:dyDescent="0.3">
      <c r="A24" s="1" t="s">
        <v>46</v>
      </c>
      <c r="B24">
        <v>2021</v>
      </c>
      <c r="C24">
        <v>1</v>
      </c>
      <c r="D24">
        <v>14.286603820168429</v>
      </c>
      <c r="E24">
        <v>767989</v>
      </c>
      <c r="F24" s="1" t="s">
        <v>645</v>
      </c>
    </row>
    <row r="25" spans="1:6" hidden="1" x14ac:dyDescent="0.3">
      <c r="A25" s="1" t="s">
        <v>47</v>
      </c>
      <c r="B25">
        <v>2022</v>
      </c>
      <c r="C25">
        <v>12</v>
      </c>
      <c r="D25">
        <v>15.031245734711272</v>
      </c>
      <c r="E25">
        <v>767389</v>
      </c>
      <c r="F25" s="1" t="s">
        <v>644</v>
      </c>
    </row>
    <row r="26" spans="1:6" x14ac:dyDescent="0.3">
      <c r="A26" s="1" t="s">
        <v>48</v>
      </c>
      <c r="B26">
        <v>2022</v>
      </c>
      <c r="C26">
        <v>4</v>
      </c>
      <c r="D26">
        <v>18.420782878062521</v>
      </c>
      <c r="E26">
        <v>751172</v>
      </c>
      <c r="F26" s="1" t="s">
        <v>645</v>
      </c>
    </row>
    <row r="27" spans="1:6" hidden="1" x14ac:dyDescent="0.3">
      <c r="A27" s="1" t="s">
        <v>49</v>
      </c>
      <c r="B27">
        <v>2019</v>
      </c>
      <c r="C27">
        <v>4</v>
      </c>
      <c r="D27">
        <v>10.123299332271792</v>
      </c>
      <c r="E27">
        <v>750988</v>
      </c>
      <c r="F27" s="1" t="s">
        <v>643</v>
      </c>
    </row>
    <row r="28" spans="1:6" x14ac:dyDescent="0.3">
      <c r="A28" s="1" t="s">
        <v>50</v>
      </c>
      <c r="B28">
        <v>2025</v>
      </c>
      <c r="C28">
        <v>10</v>
      </c>
      <c r="D28">
        <v>7.4975685884242189</v>
      </c>
      <c r="E28">
        <v>718192</v>
      </c>
      <c r="F28" s="1" t="s">
        <v>645</v>
      </c>
    </row>
    <row r="29" spans="1:6" hidden="1" x14ac:dyDescent="0.3">
      <c r="A29" s="1" t="s">
        <v>51</v>
      </c>
      <c r="B29">
        <v>2024</v>
      </c>
      <c r="C29">
        <v>6</v>
      </c>
      <c r="D29">
        <v>10.304831941636349</v>
      </c>
      <c r="E29">
        <v>716791</v>
      </c>
      <c r="F29" s="1" t="s">
        <v>644</v>
      </c>
    </row>
    <row r="30" spans="1:6" hidden="1" x14ac:dyDescent="0.3">
      <c r="A30" s="1" t="s">
        <v>52</v>
      </c>
      <c r="B30">
        <v>2025</v>
      </c>
      <c r="C30">
        <v>7</v>
      </c>
      <c r="D30">
        <v>10.838836149733014</v>
      </c>
      <c r="E30">
        <v>713199</v>
      </c>
      <c r="F30" s="1" t="s">
        <v>646</v>
      </c>
    </row>
    <row r="31" spans="1:6" hidden="1" x14ac:dyDescent="0.3">
      <c r="A31" s="1" t="s">
        <v>54</v>
      </c>
      <c r="B31">
        <v>2019</v>
      </c>
      <c r="C31">
        <v>8</v>
      </c>
      <c r="D31">
        <v>11.416510756851078</v>
      </c>
      <c r="E31">
        <v>702909</v>
      </c>
      <c r="F31" s="1" t="s">
        <v>646</v>
      </c>
    </row>
    <row r="32" spans="1:6" hidden="1" x14ac:dyDescent="0.3">
      <c r="A32" s="1" t="s">
        <v>55</v>
      </c>
      <c r="B32">
        <v>2022</v>
      </c>
      <c r="C32">
        <v>11</v>
      </c>
      <c r="D32">
        <v>17.276308824068959</v>
      </c>
      <c r="E32">
        <v>698715</v>
      </c>
      <c r="F32" s="1" t="s">
        <v>644</v>
      </c>
    </row>
    <row r="33" spans="1:6" hidden="1" x14ac:dyDescent="0.3">
      <c r="A33" s="1" t="s">
        <v>56</v>
      </c>
      <c r="B33">
        <v>2023</v>
      </c>
      <c r="C33">
        <v>10</v>
      </c>
      <c r="D33">
        <v>17.389234485444614</v>
      </c>
      <c r="E33">
        <v>693966</v>
      </c>
      <c r="F33" s="1" t="s">
        <v>647</v>
      </c>
    </row>
    <row r="34" spans="1:6" hidden="1" x14ac:dyDescent="0.3">
      <c r="A34" s="1" t="s">
        <v>57</v>
      </c>
      <c r="B34">
        <v>2026</v>
      </c>
      <c r="C34">
        <v>6</v>
      </c>
      <c r="D34">
        <v>10.329457953172511</v>
      </c>
      <c r="E34">
        <v>689970</v>
      </c>
      <c r="F34" s="1" t="s">
        <v>644</v>
      </c>
    </row>
    <row r="35" spans="1:6" hidden="1" x14ac:dyDescent="0.3">
      <c r="A35" s="1" t="s">
        <v>58</v>
      </c>
      <c r="B35">
        <v>2022</v>
      </c>
      <c r="C35">
        <v>2</v>
      </c>
      <c r="D35">
        <v>11.83328741995955</v>
      </c>
      <c r="E35">
        <v>685240</v>
      </c>
      <c r="F35" s="1" t="s">
        <v>647</v>
      </c>
    </row>
    <row r="36" spans="1:6" hidden="1" x14ac:dyDescent="0.3">
      <c r="A36" s="1" t="s">
        <v>59</v>
      </c>
      <c r="B36">
        <v>2020</v>
      </c>
      <c r="C36">
        <v>6</v>
      </c>
      <c r="D36">
        <v>10.351768087713646</v>
      </c>
      <c r="E36">
        <v>681022</v>
      </c>
      <c r="F36" s="1" t="s">
        <v>648</v>
      </c>
    </row>
    <row r="37" spans="1:6" hidden="1" x14ac:dyDescent="0.3">
      <c r="A37" s="1" t="s">
        <v>60</v>
      </c>
      <c r="B37">
        <v>2020</v>
      </c>
      <c r="C37">
        <v>3</v>
      </c>
      <c r="D37">
        <v>8.9438513526419339</v>
      </c>
      <c r="E37">
        <v>665432</v>
      </c>
      <c r="F37" s="1" t="s">
        <v>650</v>
      </c>
    </row>
    <row r="38" spans="1:6" hidden="1" x14ac:dyDescent="0.3">
      <c r="A38" s="1" t="s">
        <v>32</v>
      </c>
      <c r="B38">
        <v>2022</v>
      </c>
      <c r="C38">
        <v>3</v>
      </c>
      <c r="D38">
        <v>13.27471761768375</v>
      </c>
      <c r="E38">
        <v>651261</v>
      </c>
      <c r="F38" s="1" t="s">
        <v>647</v>
      </c>
    </row>
    <row r="39" spans="1:6" hidden="1" x14ac:dyDescent="0.3">
      <c r="A39" s="1" t="s">
        <v>15</v>
      </c>
      <c r="B39">
        <v>2023</v>
      </c>
      <c r="C39">
        <v>12</v>
      </c>
      <c r="D39">
        <v>8.8457757261692596</v>
      </c>
      <c r="E39">
        <v>650161</v>
      </c>
      <c r="F39" s="1" t="s">
        <v>659</v>
      </c>
    </row>
    <row r="40" spans="1:6" hidden="1" x14ac:dyDescent="0.3">
      <c r="A40" s="1" t="s">
        <v>62</v>
      </c>
      <c r="B40">
        <v>2020</v>
      </c>
      <c r="C40">
        <v>11</v>
      </c>
      <c r="D40">
        <v>13.427622321274759</v>
      </c>
      <c r="E40">
        <v>649270</v>
      </c>
      <c r="F40" s="1" t="s">
        <v>648</v>
      </c>
    </row>
    <row r="41" spans="1:6" hidden="1" x14ac:dyDescent="0.3">
      <c r="A41" s="1" t="s">
        <v>63</v>
      </c>
      <c r="B41">
        <v>2025</v>
      </c>
      <c r="C41">
        <v>5</v>
      </c>
      <c r="D41">
        <v>8.1707792920210487</v>
      </c>
      <c r="E41">
        <v>644261</v>
      </c>
      <c r="F41" s="1" t="s">
        <v>659</v>
      </c>
    </row>
    <row r="42" spans="1:6" hidden="1" x14ac:dyDescent="0.3">
      <c r="A42" s="1" t="s">
        <v>64</v>
      </c>
      <c r="B42">
        <v>2025</v>
      </c>
      <c r="C42">
        <v>4</v>
      </c>
      <c r="D42">
        <v>16.133832038900685</v>
      </c>
      <c r="E42">
        <v>630411</v>
      </c>
      <c r="F42" s="1" t="s">
        <v>646</v>
      </c>
    </row>
    <row r="43" spans="1:6" hidden="1" x14ac:dyDescent="0.3">
      <c r="A43" s="1" t="s">
        <v>66</v>
      </c>
      <c r="B43">
        <v>2018</v>
      </c>
      <c r="C43">
        <v>7</v>
      </c>
      <c r="D43">
        <v>19.157076249219031</v>
      </c>
      <c r="E43">
        <v>624413</v>
      </c>
      <c r="F43" s="1" t="s">
        <v>646</v>
      </c>
    </row>
    <row r="44" spans="1:6" hidden="1" x14ac:dyDescent="0.3">
      <c r="A44" s="1" t="s">
        <v>67</v>
      </c>
      <c r="B44">
        <v>2023</v>
      </c>
      <c r="C44">
        <v>10</v>
      </c>
      <c r="D44">
        <v>13.546238490952884</v>
      </c>
      <c r="E44">
        <v>624166</v>
      </c>
      <c r="F44" s="1" t="s">
        <v>647</v>
      </c>
    </row>
    <row r="45" spans="1:6" hidden="1" x14ac:dyDescent="0.3">
      <c r="A45" s="1" t="s">
        <v>47</v>
      </c>
      <c r="B45">
        <v>2022</v>
      </c>
      <c r="C45">
        <v>11</v>
      </c>
      <c r="D45">
        <v>12.359656098622487</v>
      </c>
      <c r="E45">
        <v>621276</v>
      </c>
      <c r="F45" s="1" t="s">
        <v>644</v>
      </c>
    </row>
    <row r="46" spans="1:6" hidden="1" x14ac:dyDescent="0.3">
      <c r="A46" s="1" t="s">
        <v>28</v>
      </c>
      <c r="B46">
        <v>2022</v>
      </c>
      <c r="C46">
        <v>12</v>
      </c>
      <c r="D46">
        <v>7.6796733575814446</v>
      </c>
      <c r="E46">
        <v>616711</v>
      </c>
      <c r="F46" s="1" t="s">
        <v>644</v>
      </c>
    </row>
    <row r="47" spans="1:6" hidden="1" x14ac:dyDescent="0.3">
      <c r="A47" s="1" t="s">
        <v>68</v>
      </c>
      <c r="B47">
        <v>2021</v>
      </c>
      <c r="C47">
        <v>4</v>
      </c>
      <c r="D47">
        <v>12.819845673519509</v>
      </c>
      <c r="E47">
        <v>609955</v>
      </c>
      <c r="F47" s="1" t="s">
        <v>646</v>
      </c>
    </row>
    <row r="48" spans="1:6" hidden="1" x14ac:dyDescent="0.3">
      <c r="A48" s="1" t="s">
        <v>15</v>
      </c>
      <c r="B48">
        <v>2023</v>
      </c>
      <c r="C48">
        <v>10</v>
      </c>
      <c r="D48">
        <v>8.2723556146100847</v>
      </c>
      <c r="E48">
        <v>602643</v>
      </c>
      <c r="F48" s="1" t="s">
        <v>659</v>
      </c>
    </row>
    <row r="49" spans="1:6" hidden="1" x14ac:dyDescent="0.3">
      <c r="A49" s="1" t="s">
        <v>15</v>
      </c>
      <c r="B49">
        <v>2024</v>
      </c>
      <c r="C49">
        <v>1</v>
      </c>
      <c r="D49">
        <v>8.0758133915164301</v>
      </c>
      <c r="E49">
        <v>586356</v>
      </c>
      <c r="F49" s="1" t="s">
        <v>659</v>
      </c>
    </row>
    <row r="50" spans="1:6" hidden="1" x14ac:dyDescent="0.3">
      <c r="A50" s="1" t="s">
        <v>58</v>
      </c>
      <c r="B50">
        <v>2022</v>
      </c>
      <c r="C50">
        <v>3</v>
      </c>
      <c r="D50">
        <v>10.253429966163754</v>
      </c>
      <c r="E50">
        <v>585309</v>
      </c>
      <c r="F50" s="1" t="s">
        <v>647</v>
      </c>
    </row>
    <row r="51" spans="1:6" hidden="1" x14ac:dyDescent="0.3">
      <c r="A51" s="1" t="s">
        <v>70</v>
      </c>
      <c r="B51">
        <v>2026</v>
      </c>
      <c r="C51">
        <v>6</v>
      </c>
      <c r="D51">
        <v>5.8622005615475654</v>
      </c>
      <c r="E51">
        <v>583340</v>
      </c>
      <c r="F51" s="1" t="s">
        <v>644</v>
      </c>
    </row>
    <row r="52" spans="1:6" hidden="1" x14ac:dyDescent="0.3">
      <c r="A52" s="1" t="s">
        <v>71</v>
      </c>
      <c r="B52">
        <v>2020</v>
      </c>
      <c r="C52">
        <v>3</v>
      </c>
      <c r="D52">
        <v>3.1113397723942335</v>
      </c>
      <c r="E52">
        <v>574528</v>
      </c>
      <c r="F52" s="1" t="s">
        <v>650</v>
      </c>
    </row>
    <row r="53" spans="1:6" hidden="1" x14ac:dyDescent="0.3">
      <c r="A53" s="1" t="s">
        <v>43</v>
      </c>
      <c r="B53">
        <v>2025</v>
      </c>
      <c r="C53">
        <v>6</v>
      </c>
      <c r="D53">
        <v>3.9511576134449462</v>
      </c>
      <c r="E53">
        <v>569851</v>
      </c>
      <c r="F53" s="1" t="s">
        <v>648</v>
      </c>
    </row>
    <row r="54" spans="1:6" hidden="1" x14ac:dyDescent="0.3">
      <c r="A54" s="1" t="s">
        <v>72</v>
      </c>
      <c r="B54">
        <v>2023</v>
      </c>
      <c r="C54">
        <v>10</v>
      </c>
      <c r="D54">
        <v>8.9662210786366234</v>
      </c>
      <c r="E54">
        <v>551740</v>
      </c>
      <c r="F54" s="1" t="s">
        <v>647</v>
      </c>
    </row>
    <row r="55" spans="1:6" hidden="1" x14ac:dyDescent="0.3">
      <c r="A55" s="1" t="s">
        <v>73</v>
      </c>
      <c r="B55">
        <v>2018</v>
      </c>
      <c r="C55">
        <v>1</v>
      </c>
      <c r="D55">
        <v>5.9479072307572949</v>
      </c>
      <c r="E55">
        <v>545612</v>
      </c>
      <c r="F55" s="1" t="s">
        <v>643</v>
      </c>
    </row>
    <row r="56" spans="1:6" hidden="1" x14ac:dyDescent="0.3">
      <c r="A56" s="1" t="s">
        <v>76</v>
      </c>
      <c r="B56">
        <v>2020</v>
      </c>
      <c r="C56">
        <v>4</v>
      </c>
      <c r="D56">
        <v>11.039445789222242</v>
      </c>
      <c r="E56">
        <v>543511</v>
      </c>
      <c r="F56" s="1" t="s">
        <v>650</v>
      </c>
    </row>
    <row r="57" spans="1:6" hidden="1" x14ac:dyDescent="0.3">
      <c r="A57" s="1" t="s">
        <v>43</v>
      </c>
      <c r="B57">
        <v>2024</v>
      </c>
      <c r="C57">
        <v>11</v>
      </c>
      <c r="D57">
        <v>3.8086208499890688</v>
      </c>
      <c r="E57">
        <v>542328</v>
      </c>
      <c r="F57" s="1" t="s">
        <v>648</v>
      </c>
    </row>
    <row r="58" spans="1:6" hidden="1" x14ac:dyDescent="0.3">
      <c r="A58" s="1" t="s">
        <v>20</v>
      </c>
      <c r="B58">
        <v>2022</v>
      </c>
      <c r="C58">
        <v>3</v>
      </c>
      <c r="D58">
        <v>10.233203058517976</v>
      </c>
      <c r="E58">
        <v>540045</v>
      </c>
      <c r="F58" s="1" t="s">
        <v>647</v>
      </c>
    </row>
    <row r="59" spans="1:6" x14ac:dyDescent="0.3">
      <c r="A59" s="1" t="s">
        <v>77</v>
      </c>
      <c r="B59">
        <v>2026</v>
      </c>
      <c r="C59">
        <v>2</v>
      </c>
      <c r="D59">
        <v>3.927765506536923</v>
      </c>
      <c r="E59">
        <v>539473</v>
      </c>
      <c r="F59" s="1" t="s">
        <v>645</v>
      </c>
    </row>
    <row r="60" spans="1:6" x14ac:dyDescent="0.3">
      <c r="A60" s="1" t="s">
        <v>78</v>
      </c>
      <c r="B60">
        <v>2022</v>
      </c>
      <c r="C60">
        <v>1</v>
      </c>
      <c r="D60">
        <v>13.873802621709103</v>
      </c>
      <c r="E60">
        <v>538783</v>
      </c>
      <c r="F60" s="1" t="s">
        <v>645</v>
      </c>
    </row>
    <row r="61" spans="1:6" hidden="1" x14ac:dyDescent="0.3">
      <c r="A61" s="1" t="s">
        <v>79</v>
      </c>
      <c r="B61">
        <v>2018</v>
      </c>
      <c r="C61">
        <v>11</v>
      </c>
      <c r="D61">
        <v>12.043259513501653</v>
      </c>
      <c r="E61">
        <v>538242</v>
      </c>
      <c r="F61" s="1" t="s">
        <v>649</v>
      </c>
    </row>
    <row r="62" spans="1:6" hidden="1" x14ac:dyDescent="0.3">
      <c r="A62" s="1" t="s">
        <v>15</v>
      </c>
      <c r="B62">
        <v>2023</v>
      </c>
      <c r="C62">
        <v>11</v>
      </c>
      <c r="D62">
        <v>7.4150612931868984</v>
      </c>
      <c r="E62">
        <v>531601</v>
      </c>
      <c r="F62" s="1" t="s">
        <v>659</v>
      </c>
    </row>
    <row r="63" spans="1:6" hidden="1" x14ac:dyDescent="0.3">
      <c r="A63" s="1" t="s">
        <v>10</v>
      </c>
      <c r="B63">
        <v>2020</v>
      </c>
      <c r="C63">
        <v>11</v>
      </c>
      <c r="D63">
        <v>5.7934489003334644</v>
      </c>
      <c r="E63">
        <v>522803</v>
      </c>
      <c r="F63" s="1" t="s">
        <v>646</v>
      </c>
    </row>
    <row r="64" spans="1:6" hidden="1" x14ac:dyDescent="0.3">
      <c r="A64" s="1" t="s">
        <v>80</v>
      </c>
      <c r="B64">
        <v>2022</v>
      </c>
      <c r="C64">
        <v>2</v>
      </c>
      <c r="D64">
        <v>17.54863968323092</v>
      </c>
      <c r="E64">
        <v>520358</v>
      </c>
      <c r="F64" s="1" t="s">
        <v>647</v>
      </c>
    </row>
    <row r="65" spans="1:6" hidden="1" x14ac:dyDescent="0.3">
      <c r="A65" s="1" t="s">
        <v>82</v>
      </c>
      <c r="B65">
        <v>2024</v>
      </c>
      <c r="C65">
        <v>1</v>
      </c>
      <c r="D65">
        <v>5.9426190646526793</v>
      </c>
      <c r="E65">
        <v>509522</v>
      </c>
      <c r="F65" s="1" t="s">
        <v>648</v>
      </c>
    </row>
    <row r="66" spans="1:6" hidden="1" x14ac:dyDescent="0.3">
      <c r="A66" s="1" t="s">
        <v>14</v>
      </c>
      <c r="B66">
        <v>2020</v>
      </c>
      <c r="C66">
        <v>5</v>
      </c>
      <c r="D66">
        <v>7.1746520068492581</v>
      </c>
      <c r="E66">
        <v>502440</v>
      </c>
      <c r="F66" s="1" t="s">
        <v>659</v>
      </c>
    </row>
    <row r="67" spans="1:6" x14ac:dyDescent="0.3">
      <c r="A67" s="1" t="s">
        <v>83</v>
      </c>
      <c r="B67">
        <v>2023</v>
      </c>
      <c r="C67">
        <v>7</v>
      </c>
      <c r="D67">
        <v>9.8542635890187729</v>
      </c>
      <c r="E67">
        <v>499844</v>
      </c>
      <c r="F67" s="1" t="s">
        <v>645</v>
      </c>
    </row>
    <row r="68" spans="1:6" hidden="1" x14ac:dyDescent="0.3">
      <c r="A68" s="1" t="s">
        <v>84</v>
      </c>
      <c r="B68">
        <v>2022</v>
      </c>
      <c r="C68">
        <v>2</v>
      </c>
      <c r="D68">
        <v>10.39451440341186</v>
      </c>
      <c r="E68">
        <v>499232</v>
      </c>
      <c r="F68" s="1" t="s">
        <v>647</v>
      </c>
    </row>
    <row r="69" spans="1:6" hidden="1" x14ac:dyDescent="0.3">
      <c r="A69" s="1" t="s">
        <v>85</v>
      </c>
      <c r="B69">
        <v>2023</v>
      </c>
      <c r="C69">
        <v>11</v>
      </c>
      <c r="D69">
        <v>8.3418107860387618</v>
      </c>
      <c r="E69">
        <v>498813</v>
      </c>
      <c r="F69" s="1" t="s">
        <v>648</v>
      </c>
    </row>
    <row r="70" spans="1:6" hidden="1" x14ac:dyDescent="0.3">
      <c r="A70" s="1" t="s">
        <v>86</v>
      </c>
      <c r="B70">
        <v>2025</v>
      </c>
      <c r="C70">
        <v>9</v>
      </c>
      <c r="D70">
        <v>4.62324854009539</v>
      </c>
      <c r="E70">
        <v>496575</v>
      </c>
      <c r="F70" s="1" t="s">
        <v>644</v>
      </c>
    </row>
    <row r="71" spans="1:6" hidden="1" x14ac:dyDescent="0.3">
      <c r="A71" s="1" t="s">
        <v>87</v>
      </c>
      <c r="B71">
        <v>2020</v>
      </c>
      <c r="C71">
        <v>10</v>
      </c>
      <c r="D71">
        <v>7.5005811258782158</v>
      </c>
      <c r="E71">
        <v>496064</v>
      </c>
      <c r="F71" s="1" t="s">
        <v>644</v>
      </c>
    </row>
    <row r="72" spans="1:6" hidden="1" x14ac:dyDescent="0.3">
      <c r="A72" s="1" t="s">
        <v>59</v>
      </c>
      <c r="B72">
        <v>2020</v>
      </c>
      <c r="C72">
        <v>7</v>
      </c>
      <c r="D72">
        <v>7.8114793939977822</v>
      </c>
      <c r="E72">
        <v>496031</v>
      </c>
      <c r="F72" s="1" t="s">
        <v>648</v>
      </c>
    </row>
    <row r="73" spans="1:6" hidden="1" x14ac:dyDescent="0.3">
      <c r="A73" s="1" t="s">
        <v>88</v>
      </c>
      <c r="B73">
        <v>2018</v>
      </c>
      <c r="C73">
        <v>1</v>
      </c>
      <c r="D73">
        <v>6.6760719764357308</v>
      </c>
      <c r="E73">
        <v>491288</v>
      </c>
      <c r="F73" s="1" t="s">
        <v>644</v>
      </c>
    </row>
    <row r="74" spans="1:6" hidden="1" x14ac:dyDescent="0.3">
      <c r="A74" s="1" t="s">
        <v>89</v>
      </c>
      <c r="B74">
        <v>2025</v>
      </c>
      <c r="C74">
        <v>4</v>
      </c>
      <c r="D74">
        <v>15.325113553069745</v>
      </c>
      <c r="E74">
        <v>486603</v>
      </c>
      <c r="F74" s="1" t="s">
        <v>659</v>
      </c>
    </row>
    <row r="75" spans="1:6" hidden="1" x14ac:dyDescent="0.3">
      <c r="A75" s="1" t="s">
        <v>89</v>
      </c>
      <c r="B75">
        <v>2025</v>
      </c>
      <c r="C75">
        <v>5</v>
      </c>
      <c r="D75">
        <v>15.248424838550983</v>
      </c>
      <c r="E75">
        <v>483998</v>
      </c>
      <c r="F75" s="1" t="s">
        <v>659</v>
      </c>
    </row>
    <row r="76" spans="1:6" hidden="1" x14ac:dyDescent="0.3">
      <c r="A76" s="1" t="s">
        <v>90</v>
      </c>
      <c r="B76">
        <v>2026</v>
      </c>
      <c r="C76">
        <v>6</v>
      </c>
      <c r="D76">
        <v>5.2412650149818365</v>
      </c>
      <c r="E76">
        <v>479844</v>
      </c>
      <c r="F76" s="1" t="s">
        <v>654</v>
      </c>
    </row>
    <row r="77" spans="1:6" hidden="1" x14ac:dyDescent="0.3">
      <c r="A77" s="1" t="s">
        <v>91</v>
      </c>
      <c r="B77">
        <v>2019</v>
      </c>
      <c r="C77">
        <v>8</v>
      </c>
      <c r="D77">
        <v>4.9909998550611521</v>
      </c>
      <c r="E77">
        <v>477286</v>
      </c>
      <c r="F77" s="1" t="s">
        <v>643</v>
      </c>
    </row>
    <row r="78" spans="1:6" hidden="1" x14ac:dyDescent="0.3">
      <c r="A78" s="1" t="s">
        <v>92</v>
      </c>
      <c r="B78">
        <v>2023</v>
      </c>
      <c r="C78">
        <v>10</v>
      </c>
      <c r="D78">
        <v>7.8580933002881741</v>
      </c>
      <c r="E78">
        <v>470843</v>
      </c>
      <c r="F78" s="1" t="s">
        <v>647</v>
      </c>
    </row>
    <row r="79" spans="1:6" hidden="1" x14ac:dyDescent="0.3">
      <c r="A79" s="1" t="s">
        <v>93</v>
      </c>
      <c r="B79">
        <v>2020</v>
      </c>
      <c r="C79">
        <v>3</v>
      </c>
      <c r="D79">
        <v>4.8741379139744527</v>
      </c>
      <c r="E79">
        <v>469838</v>
      </c>
      <c r="F79" s="1" t="s">
        <v>650</v>
      </c>
    </row>
    <row r="80" spans="1:6" hidden="1" x14ac:dyDescent="0.3">
      <c r="A80" s="1" t="s">
        <v>94</v>
      </c>
      <c r="B80">
        <v>2022</v>
      </c>
      <c r="C80">
        <v>12</v>
      </c>
      <c r="D80">
        <v>13.042367962855485</v>
      </c>
      <c r="E80">
        <v>469789</v>
      </c>
      <c r="F80" s="1" t="s">
        <v>644</v>
      </c>
    </row>
    <row r="81" spans="1:6" hidden="1" x14ac:dyDescent="0.3">
      <c r="A81" s="1" t="s">
        <v>95</v>
      </c>
      <c r="B81">
        <v>2022</v>
      </c>
      <c r="C81">
        <v>12</v>
      </c>
      <c r="D81">
        <v>11.306070427951436</v>
      </c>
      <c r="E81">
        <v>469004</v>
      </c>
      <c r="F81" s="1" t="s">
        <v>644</v>
      </c>
    </row>
    <row r="82" spans="1:6" hidden="1" x14ac:dyDescent="0.3">
      <c r="A82" s="1" t="s">
        <v>96</v>
      </c>
      <c r="B82">
        <v>2021</v>
      </c>
      <c r="C82">
        <v>8</v>
      </c>
      <c r="D82">
        <v>19.04860204608239</v>
      </c>
      <c r="E82">
        <v>465722</v>
      </c>
      <c r="F82" s="1" t="s">
        <v>647</v>
      </c>
    </row>
    <row r="83" spans="1:6" hidden="1" x14ac:dyDescent="0.3">
      <c r="A83" s="1" t="s">
        <v>59</v>
      </c>
      <c r="B83">
        <v>2025</v>
      </c>
      <c r="C83">
        <v>5</v>
      </c>
      <c r="D83">
        <v>7.340940111660438</v>
      </c>
      <c r="E83">
        <v>461765</v>
      </c>
      <c r="F83" s="1" t="s">
        <v>648</v>
      </c>
    </row>
    <row r="84" spans="1:6" x14ac:dyDescent="0.3">
      <c r="A84" s="1" t="s">
        <v>34</v>
      </c>
      <c r="B84">
        <v>2019</v>
      </c>
      <c r="C84">
        <v>12</v>
      </c>
      <c r="D84">
        <v>10.628818095484762</v>
      </c>
      <c r="E84">
        <v>453093</v>
      </c>
      <c r="F84" s="1" t="s">
        <v>645</v>
      </c>
    </row>
    <row r="85" spans="1:6" hidden="1" x14ac:dyDescent="0.3">
      <c r="A85" s="1" t="s">
        <v>97</v>
      </c>
      <c r="B85">
        <v>2020</v>
      </c>
      <c r="C85">
        <v>1</v>
      </c>
      <c r="D85">
        <v>9.588914857144216</v>
      </c>
      <c r="E85">
        <v>451561</v>
      </c>
      <c r="F85" s="1" t="s">
        <v>646</v>
      </c>
    </row>
    <row r="86" spans="1:6" hidden="1" x14ac:dyDescent="0.3">
      <c r="A86" s="1" t="s">
        <v>98</v>
      </c>
      <c r="B86">
        <v>2023</v>
      </c>
      <c r="C86">
        <v>12</v>
      </c>
      <c r="D86">
        <v>6.551388642730358</v>
      </c>
      <c r="E86">
        <v>449699</v>
      </c>
      <c r="F86" s="1" t="s">
        <v>649</v>
      </c>
    </row>
    <row r="87" spans="1:6" hidden="1" x14ac:dyDescent="0.3">
      <c r="A87" s="1" t="s">
        <v>99</v>
      </c>
      <c r="B87">
        <v>2018</v>
      </c>
      <c r="C87">
        <v>11</v>
      </c>
      <c r="D87">
        <v>8.9848325967335416</v>
      </c>
      <c r="E87">
        <v>448975</v>
      </c>
      <c r="F87" s="1" t="s">
        <v>649</v>
      </c>
    </row>
    <row r="88" spans="1:6" x14ac:dyDescent="0.3">
      <c r="A88" s="1" t="s">
        <v>100</v>
      </c>
      <c r="B88">
        <v>2019</v>
      </c>
      <c r="C88">
        <v>5</v>
      </c>
      <c r="D88">
        <v>10.728253349448448</v>
      </c>
      <c r="E88">
        <v>447950</v>
      </c>
      <c r="F88" s="1" t="s">
        <v>645</v>
      </c>
    </row>
    <row r="89" spans="1:6" hidden="1" x14ac:dyDescent="0.3">
      <c r="A89" s="1" t="s">
        <v>15</v>
      </c>
      <c r="B89">
        <v>2024</v>
      </c>
      <c r="C89">
        <v>2</v>
      </c>
      <c r="D89">
        <v>6.3782518915929503</v>
      </c>
      <c r="E89">
        <v>445683</v>
      </c>
      <c r="F89" s="1" t="s">
        <v>659</v>
      </c>
    </row>
    <row r="90" spans="1:6" hidden="1" x14ac:dyDescent="0.3">
      <c r="A90" s="1" t="s">
        <v>101</v>
      </c>
      <c r="B90">
        <v>2021</v>
      </c>
      <c r="C90">
        <v>1</v>
      </c>
      <c r="D90">
        <v>6.68059657186142</v>
      </c>
      <c r="E90">
        <v>443957</v>
      </c>
      <c r="F90" s="1" t="s">
        <v>644</v>
      </c>
    </row>
    <row r="91" spans="1:6" hidden="1" x14ac:dyDescent="0.3">
      <c r="A91" s="1" t="s">
        <v>102</v>
      </c>
      <c r="B91">
        <v>2018</v>
      </c>
      <c r="C91">
        <v>3</v>
      </c>
      <c r="D91">
        <v>13.304174649643924</v>
      </c>
      <c r="E91">
        <v>443304</v>
      </c>
      <c r="F91" s="1" t="s">
        <v>646</v>
      </c>
    </row>
    <row r="92" spans="1:6" hidden="1" x14ac:dyDescent="0.3">
      <c r="A92" s="1" t="s">
        <v>103</v>
      </c>
      <c r="B92">
        <v>2019</v>
      </c>
      <c r="C92">
        <v>2</v>
      </c>
      <c r="D92">
        <v>7.6922887880851425</v>
      </c>
      <c r="E92">
        <v>443132</v>
      </c>
      <c r="F92" s="1" t="s">
        <v>646</v>
      </c>
    </row>
    <row r="93" spans="1:6" hidden="1" x14ac:dyDescent="0.3">
      <c r="A93" s="1" t="s">
        <v>15</v>
      </c>
      <c r="B93">
        <v>2023</v>
      </c>
      <c r="C93">
        <v>9</v>
      </c>
      <c r="D93">
        <v>6.3166717992219228</v>
      </c>
      <c r="E93">
        <v>440580</v>
      </c>
      <c r="F93" s="1" t="s">
        <v>659</v>
      </c>
    </row>
    <row r="94" spans="1:6" hidden="1" x14ac:dyDescent="0.3">
      <c r="A94" s="1" t="s">
        <v>105</v>
      </c>
      <c r="B94">
        <v>2026</v>
      </c>
      <c r="C94">
        <v>1</v>
      </c>
      <c r="D94">
        <v>15.519335977216356</v>
      </c>
      <c r="E94">
        <v>434214</v>
      </c>
      <c r="F94" s="1" t="s">
        <v>648</v>
      </c>
    </row>
    <row r="95" spans="1:6" hidden="1" x14ac:dyDescent="0.3">
      <c r="A95" s="1" t="s">
        <v>106</v>
      </c>
      <c r="B95">
        <v>2020</v>
      </c>
      <c r="C95">
        <v>11</v>
      </c>
      <c r="D95">
        <v>9.7921478060046194</v>
      </c>
      <c r="E95">
        <v>430191</v>
      </c>
      <c r="F95" s="1" t="s">
        <v>646</v>
      </c>
    </row>
    <row r="96" spans="1:6" hidden="1" x14ac:dyDescent="0.3">
      <c r="A96" s="1" t="s">
        <v>107</v>
      </c>
      <c r="B96">
        <v>2018</v>
      </c>
      <c r="C96">
        <v>4</v>
      </c>
      <c r="D96">
        <v>11.139849766818166</v>
      </c>
      <c r="E96">
        <v>427238</v>
      </c>
      <c r="F96" s="1" t="s">
        <v>646</v>
      </c>
    </row>
    <row r="97" spans="1:6" hidden="1" x14ac:dyDescent="0.3">
      <c r="A97" s="1" t="s">
        <v>108</v>
      </c>
      <c r="B97">
        <v>2018</v>
      </c>
      <c r="C97">
        <v>6</v>
      </c>
      <c r="D97">
        <v>7.9646148800221273</v>
      </c>
      <c r="E97">
        <v>421544</v>
      </c>
      <c r="F97" s="1" t="s">
        <v>644</v>
      </c>
    </row>
    <row r="98" spans="1:6" hidden="1" x14ac:dyDescent="0.3">
      <c r="A98" s="1" t="s">
        <v>109</v>
      </c>
      <c r="B98">
        <v>2023</v>
      </c>
      <c r="C98">
        <v>9</v>
      </c>
      <c r="D98">
        <v>14.965390663812499</v>
      </c>
      <c r="E98">
        <v>418965</v>
      </c>
      <c r="F98" s="1" t="s">
        <v>644</v>
      </c>
    </row>
    <row r="99" spans="1:6" hidden="1" x14ac:dyDescent="0.3">
      <c r="A99" s="1" t="s">
        <v>110</v>
      </c>
      <c r="B99">
        <v>2020</v>
      </c>
      <c r="C99">
        <v>6</v>
      </c>
      <c r="D99">
        <v>9.3616458792452359</v>
      </c>
      <c r="E99">
        <v>414172</v>
      </c>
      <c r="F99" s="1" t="s">
        <v>648</v>
      </c>
    </row>
    <row r="100" spans="1:6" hidden="1" x14ac:dyDescent="0.3">
      <c r="A100" s="1" t="s">
        <v>111</v>
      </c>
      <c r="B100">
        <v>2022</v>
      </c>
      <c r="C100">
        <v>2</v>
      </c>
      <c r="D100">
        <v>6.805417752298669</v>
      </c>
      <c r="E100">
        <v>412334</v>
      </c>
      <c r="F100" s="1" t="s">
        <v>647</v>
      </c>
    </row>
    <row r="101" spans="1:6" hidden="1" x14ac:dyDescent="0.3">
      <c r="A101" s="1" t="s">
        <v>15</v>
      </c>
      <c r="B101">
        <v>2024</v>
      </c>
      <c r="C101">
        <v>4</v>
      </c>
      <c r="D101">
        <v>5.9632891958526963</v>
      </c>
      <c r="E101">
        <v>411296</v>
      </c>
      <c r="F101" s="1" t="s">
        <v>659</v>
      </c>
    </row>
    <row r="102" spans="1:6" hidden="1" x14ac:dyDescent="0.3">
      <c r="A102" s="1" t="s">
        <v>112</v>
      </c>
      <c r="B102">
        <v>2018</v>
      </c>
      <c r="C102">
        <v>1</v>
      </c>
      <c r="D102">
        <v>6.3573365539914191</v>
      </c>
      <c r="E102">
        <v>407691</v>
      </c>
      <c r="F102" s="1" t="s">
        <v>643</v>
      </c>
    </row>
    <row r="103" spans="1:6" hidden="1" x14ac:dyDescent="0.3">
      <c r="A103" s="1" t="s">
        <v>113</v>
      </c>
      <c r="B103">
        <v>2022</v>
      </c>
      <c r="C103">
        <v>9</v>
      </c>
      <c r="D103">
        <v>10.679325416292009</v>
      </c>
      <c r="E103">
        <v>405468</v>
      </c>
      <c r="F103" s="1" t="s">
        <v>646</v>
      </c>
    </row>
    <row r="104" spans="1:6" hidden="1" x14ac:dyDescent="0.3">
      <c r="A104" s="1" t="s">
        <v>114</v>
      </c>
      <c r="B104">
        <v>2022</v>
      </c>
      <c r="C104">
        <v>9</v>
      </c>
      <c r="D104">
        <v>7.8350158351910526</v>
      </c>
      <c r="E104">
        <v>401836</v>
      </c>
      <c r="F104" s="1" t="s">
        <v>646</v>
      </c>
    </row>
    <row r="105" spans="1:6" hidden="1" x14ac:dyDescent="0.3">
      <c r="A105" s="1" t="s">
        <v>15</v>
      </c>
      <c r="B105">
        <v>2024</v>
      </c>
      <c r="C105">
        <v>3</v>
      </c>
      <c r="D105">
        <v>5.8358209388048499</v>
      </c>
      <c r="E105">
        <v>400733</v>
      </c>
      <c r="F105" s="1" t="s">
        <v>659</v>
      </c>
    </row>
    <row r="106" spans="1:6" x14ac:dyDescent="0.3">
      <c r="A106" s="1" t="s">
        <v>115</v>
      </c>
      <c r="B106">
        <v>2018</v>
      </c>
      <c r="C106">
        <v>11</v>
      </c>
      <c r="D106">
        <v>9.1409609317153837</v>
      </c>
      <c r="E106">
        <v>399981</v>
      </c>
      <c r="F106" s="1" t="s">
        <v>645</v>
      </c>
    </row>
    <row r="107" spans="1:6" hidden="1" x14ac:dyDescent="0.3">
      <c r="A107" s="1" t="s">
        <v>116</v>
      </c>
      <c r="B107">
        <v>2025</v>
      </c>
      <c r="C107">
        <v>7</v>
      </c>
      <c r="D107">
        <v>9.4426960676346514</v>
      </c>
      <c r="E107">
        <v>398651</v>
      </c>
      <c r="F107" s="1" t="s">
        <v>646</v>
      </c>
    </row>
    <row r="108" spans="1:6" hidden="1" x14ac:dyDescent="0.3">
      <c r="A108" s="1" t="s">
        <v>117</v>
      </c>
      <c r="B108">
        <v>2026</v>
      </c>
      <c r="C108">
        <v>6</v>
      </c>
      <c r="D108">
        <v>3.2602155911009398</v>
      </c>
      <c r="E108">
        <v>398018</v>
      </c>
      <c r="F108" s="1" t="s">
        <v>644</v>
      </c>
    </row>
    <row r="109" spans="1:6" hidden="1" x14ac:dyDescent="0.3">
      <c r="A109" s="1" t="s">
        <v>68</v>
      </c>
      <c r="B109">
        <v>2022</v>
      </c>
      <c r="C109">
        <v>9</v>
      </c>
      <c r="D109">
        <v>8.692843617867446</v>
      </c>
      <c r="E109">
        <v>396984</v>
      </c>
      <c r="F109" s="1" t="s">
        <v>646</v>
      </c>
    </row>
    <row r="110" spans="1:6" hidden="1" x14ac:dyDescent="0.3">
      <c r="A110" s="1" t="s">
        <v>10</v>
      </c>
      <c r="B110">
        <v>2020</v>
      </c>
      <c r="C110">
        <v>12</v>
      </c>
      <c r="D110">
        <v>4.6385256427710519</v>
      </c>
      <c r="E110">
        <v>396840</v>
      </c>
      <c r="F110" s="1" t="s">
        <v>646</v>
      </c>
    </row>
    <row r="111" spans="1:6" hidden="1" x14ac:dyDescent="0.3">
      <c r="A111" s="1" t="s">
        <v>93</v>
      </c>
      <c r="B111">
        <v>2020</v>
      </c>
      <c r="C111">
        <v>1</v>
      </c>
      <c r="D111">
        <v>4.2720382335770761</v>
      </c>
      <c r="E111">
        <v>396818</v>
      </c>
      <c r="F111" s="1" t="s">
        <v>650</v>
      </c>
    </row>
    <row r="112" spans="1:6" hidden="1" x14ac:dyDescent="0.3">
      <c r="A112" s="1" t="s">
        <v>119</v>
      </c>
      <c r="B112">
        <v>2026</v>
      </c>
      <c r="C112">
        <v>2</v>
      </c>
      <c r="D112">
        <v>3.8096522460974218</v>
      </c>
      <c r="E112">
        <v>388556</v>
      </c>
      <c r="F112" s="1" t="s">
        <v>644</v>
      </c>
    </row>
    <row r="113" spans="1:6" hidden="1" x14ac:dyDescent="0.3">
      <c r="A113" s="1" t="s">
        <v>120</v>
      </c>
      <c r="B113">
        <v>2022</v>
      </c>
      <c r="C113">
        <v>10</v>
      </c>
      <c r="D113">
        <v>5.7594014618333311</v>
      </c>
      <c r="E113">
        <v>386135</v>
      </c>
      <c r="F113" s="1" t="s">
        <v>643</v>
      </c>
    </row>
    <row r="114" spans="1:6" x14ac:dyDescent="0.3">
      <c r="A114" s="1" t="s">
        <v>121</v>
      </c>
      <c r="B114">
        <v>2025</v>
      </c>
      <c r="C114">
        <v>11</v>
      </c>
      <c r="D114">
        <v>3.4024012060709738</v>
      </c>
      <c r="E114">
        <v>384441</v>
      </c>
      <c r="F114" s="1" t="s">
        <v>645</v>
      </c>
    </row>
    <row r="115" spans="1:6" hidden="1" x14ac:dyDescent="0.3">
      <c r="A115" s="1" t="s">
        <v>114</v>
      </c>
      <c r="B115">
        <v>2020</v>
      </c>
      <c r="C115">
        <v>11</v>
      </c>
      <c r="D115">
        <v>7.4496325342166783</v>
      </c>
      <c r="E115">
        <v>379179</v>
      </c>
      <c r="F115" s="1" t="s">
        <v>646</v>
      </c>
    </row>
    <row r="116" spans="1:6" x14ac:dyDescent="0.3">
      <c r="A116" s="1" t="s">
        <v>38</v>
      </c>
      <c r="B116">
        <v>2022</v>
      </c>
      <c r="C116">
        <v>9</v>
      </c>
      <c r="D116">
        <v>7.2531918886535598</v>
      </c>
      <c r="E116">
        <v>379022</v>
      </c>
      <c r="F116" s="1" t="s">
        <v>645</v>
      </c>
    </row>
    <row r="117" spans="1:6" x14ac:dyDescent="0.3">
      <c r="A117" s="1" t="s">
        <v>123</v>
      </c>
      <c r="B117">
        <v>2019</v>
      </c>
      <c r="C117">
        <v>12</v>
      </c>
      <c r="D117">
        <v>13.61488001805222</v>
      </c>
      <c r="E117">
        <v>374885</v>
      </c>
      <c r="F117" s="1" t="s">
        <v>645</v>
      </c>
    </row>
    <row r="118" spans="1:6" hidden="1" x14ac:dyDescent="0.3">
      <c r="A118" s="1" t="s">
        <v>124</v>
      </c>
      <c r="B118">
        <v>2025</v>
      </c>
      <c r="C118">
        <v>6</v>
      </c>
      <c r="D118">
        <v>6.128568864177188</v>
      </c>
      <c r="E118">
        <v>371413</v>
      </c>
      <c r="F118" s="1"/>
    </row>
    <row r="119" spans="1:6" hidden="1" x14ac:dyDescent="0.3">
      <c r="A119" s="1" t="s">
        <v>125</v>
      </c>
      <c r="B119">
        <v>2021</v>
      </c>
      <c r="C119">
        <v>11</v>
      </c>
      <c r="D119">
        <v>14.80440525694141</v>
      </c>
      <c r="E119">
        <v>371076</v>
      </c>
      <c r="F119" s="1"/>
    </row>
    <row r="120" spans="1:6" hidden="1" x14ac:dyDescent="0.3">
      <c r="A120" s="1" t="s">
        <v>126</v>
      </c>
      <c r="B120">
        <v>2022</v>
      </c>
      <c r="C120">
        <v>9</v>
      </c>
      <c r="D120">
        <v>5.2709774522862674</v>
      </c>
      <c r="E120">
        <v>370078</v>
      </c>
      <c r="F120" s="1" t="s">
        <v>644</v>
      </c>
    </row>
    <row r="121" spans="1:6" hidden="1" x14ac:dyDescent="0.3">
      <c r="A121" s="1" t="s">
        <v>127</v>
      </c>
      <c r="B121">
        <v>2018</v>
      </c>
      <c r="C121">
        <v>2</v>
      </c>
      <c r="D121">
        <v>5.454673656491642</v>
      </c>
      <c r="E121">
        <v>367862</v>
      </c>
      <c r="F121" s="1" t="s">
        <v>644</v>
      </c>
    </row>
    <row r="122" spans="1:6" hidden="1" x14ac:dyDescent="0.3">
      <c r="A122" s="1" t="s">
        <v>129</v>
      </c>
      <c r="B122">
        <v>2018</v>
      </c>
      <c r="C122">
        <v>1</v>
      </c>
      <c r="D122">
        <v>8.9455269910817741</v>
      </c>
      <c r="E122">
        <v>366915</v>
      </c>
      <c r="F122" s="1"/>
    </row>
    <row r="123" spans="1:6" hidden="1" x14ac:dyDescent="0.3">
      <c r="A123" s="1" t="s">
        <v>40</v>
      </c>
      <c r="B123">
        <v>2024</v>
      </c>
      <c r="C123">
        <v>11</v>
      </c>
      <c r="D123">
        <v>6.6020225165244684</v>
      </c>
      <c r="E123">
        <v>366121</v>
      </c>
      <c r="F123" s="1" t="s">
        <v>648</v>
      </c>
    </row>
    <row r="124" spans="1:6" hidden="1" x14ac:dyDescent="0.3">
      <c r="A124" s="1" t="s">
        <v>131</v>
      </c>
      <c r="B124">
        <v>2022</v>
      </c>
      <c r="C124">
        <v>12</v>
      </c>
      <c r="D124">
        <v>15.695482146780108</v>
      </c>
      <c r="E124">
        <v>365840</v>
      </c>
      <c r="F124" s="1"/>
    </row>
    <row r="125" spans="1:6" hidden="1" x14ac:dyDescent="0.3">
      <c r="A125" s="1" t="s">
        <v>132</v>
      </c>
      <c r="B125">
        <v>2020</v>
      </c>
      <c r="C125">
        <v>3</v>
      </c>
      <c r="D125">
        <v>6.4829680619527261</v>
      </c>
      <c r="E125">
        <v>364373</v>
      </c>
      <c r="F125" s="1" t="s">
        <v>650</v>
      </c>
    </row>
    <row r="126" spans="1:6" hidden="1" x14ac:dyDescent="0.3">
      <c r="A126" s="1" t="s">
        <v>133</v>
      </c>
      <c r="B126">
        <v>2022</v>
      </c>
      <c r="C126">
        <v>3</v>
      </c>
      <c r="D126">
        <v>6.908199325566315</v>
      </c>
      <c r="E126">
        <v>360869</v>
      </c>
      <c r="F126" s="1" t="s">
        <v>647</v>
      </c>
    </row>
    <row r="127" spans="1:6" hidden="1" x14ac:dyDescent="0.3">
      <c r="A127" s="1" t="s">
        <v>134</v>
      </c>
      <c r="B127">
        <v>2023</v>
      </c>
      <c r="C127">
        <v>5</v>
      </c>
      <c r="D127">
        <v>12.631775530206951</v>
      </c>
      <c r="E127">
        <v>359893</v>
      </c>
      <c r="F127" s="1" t="s">
        <v>646</v>
      </c>
    </row>
    <row r="128" spans="1:6" x14ac:dyDescent="0.3">
      <c r="A128" s="1" t="s">
        <v>46</v>
      </c>
      <c r="B128">
        <v>2020</v>
      </c>
      <c r="C128">
        <v>12</v>
      </c>
      <c r="D128">
        <v>7.1884648862761917</v>
      </c>
      <c r="E128">
        <v>357704</v>
      </c>
      <c r="F128" s="1" t="s">
        <v>645</v>
      </c>
    </row>
    <row r="129" spans="1:6" x14ac:dyDescent="0.3">
      <c r="A129" s="1" t="s">
        <v>136</v>
      </c>
      <c r="B129">
        <v>2019</v>
      </c>
      <c r="C129">
        <v>11</v>
      </c>
      <c r="D129">
        <v>9.2624704600598982</v>
      </c>
      <c r="E129">
        <v>356783</v>
      </c>
      <c r="F129" s="1" t="s">
        <v>645</v>
      </c>
    </row>
    <row r="130" spans="1:6" hidden="1" x14ac:dyDescent="0.3">
      <c r="A130" s="1" t="s">
        <v>137</v>
      </c>
      <c r="B130">
        <v>2021</v>
      </c>
      <c r="C130">
        <v>2</v>
      </c>
      <c r="D130">
        <v>8.5182545623227526</v>
      </c>
      <c r="E130">
        <v>356564</v>
      </c>
      <c r="F130" s="1"/>
    </row>
    <row r="131" spans="1:6" hidden="1" x14ac:dyDescent="0.3">
      <c r="A131" s="1" t="s">
        <v>14</v>
      </c>
      <c r="B131">
        <v>2025</v>
      </c>
      <c r="C131">
        <v>4</v>
      </c>
      <c r="D131">
        <v>5.3705399936095422</v>
      </c>
      <c r="E131">
        <v>355637</v>
      </c>
      <c r="F131" s="1" t="s">
        <v>659</v>
      </c>
    </row>
    <row r="132" spans="1:6" hidden="1" x14ac:dyDescent="0.3">
      <c r="A132" s="1" t="s">
        <v>140</v>
      </c>
      <c r="B132">
        <v>2022</v>
      </c>
      <c r="C132">
        <v>3</v>
      </c>
      <c r="D132">
        <v>2.9333193567426039</v>
      </c>
      <c r="E132">
        <v>353499</v>
      </c>
      <c r="F132" s="1" t="s">
        <v>647</v>
      </c>
    </row>
    <row r="133" spans="1:6" hidden="1" x14ac:dyDescent="0.3">
      <c r="A133" s="1" t="s">
        <v>141</v>
      </c>
      <c r="B133">
        <v>2026</v>
      </c>
      <c r="C133">
        <v>4</v>
      </c>
      <c r="D133">
        <v>4.6538225167782894</v>
      </c>
      <c r="E133">
        <v>348796</v>
      </c>
      <c r="F133" s="1" t="s">
        <v>646</v>
      </c>
    </row>
    <row r="134" spans="1:6" hidden="1" x14ac:dyDescent="0.3">
      <c r="A134" s="1" t="s">
        <v>142</v>
      </c>
      <c r="B134">
        <v>2020</v>
      </c>
      <c r="C134">
        <v>3</v>
      </c>
      <c r="D134">
        <v>7.9070487465619825</v>
      </c>
      <c r="E134">
        <v>347921</v>
      </c>
      <c r="F134" s="1"/>
    </row>
    <row r="135" spans="1:6" hidden="1" x14ac:dyDescent="0.3">
      <c r="A135" s="1" t="s">
        <v>143</v>
      </c>
      <c r="B135">
        <v>2026</v>
      </c>
      <c r="C135">
        <v>3</v>
      </c>
      <c r="D135">
        <v>11.735699049301456</v>
      </c>
      <c r="E135">
        <v>346013</v>
      </c>
      <c r="F135" s="1"/>
    </row>
    <row r="136" spans="1:6" hidden="1" x14ac:dyDescent="0.3">
      <c r="A136" s="1" t="s">
        <v>144</v>
      </c>
      <c r="B136">
        <v>2025</v>
      </c>
      <c r="C136">
        <v>8</v>
      </c>
      <c r="D136">
        <v>4.2512159162161707</v>
      </c>
      <c r="E136">
        <v>345332</v>
      </c>
      <c r="F136" s="1" t="s">
        <v>646</v>
      </c>
    </row>
    <row r="137" spans="1:6" hidden="1" x14ac:dyDescent="0.3">
      <c r="A137" s="1" t="s">
        <v>15</v>
      </c>
      <c r="B137">
        <v>2023</v>
      </c>
      <c r="C137">
        <v>5</v>
      </c>
      <c r="D137">
        <v>5.1554834025136929</v>
      </c>
      <c r="E137">
        <v>344355</v>
      </c>
      <c r="F137" s="1" t="s">
        <v>659</v>
      </c>
    </row>
    <row r="138" spans="1:6" hidden="1" x14ac:dyDescent="0.3">
      <c r="A138" s="1" t="s">
        <v>145</v>
      </c>
      <c r="B138">
        <v>2021</v>
      </c>
      <c r="C138">
        <v>3</v>
      </c>
      <c r="D138">
        <v>8.9304441460333557</v>
      </c>
      <c r="E138">
        <v>344140</v>
      </c>
      <c r="F138" s="1" t="s">
        <v>648</v>
      </c>
    </row>
    <row r="139" spans="1:6" hidden="1" x14ac:dyDescent="0.3">
      <c r="A139" s="1" t="s">
        <v>146</v>
      </c>
      <c r="B139">
        <v>2025</v>
      </c>
      <c r="C139">
        <v>4</v>
      </c>
      <c r="D139">
        <v>4.2571215103756126</v>
      </c>
      <c r="E139">
        <v>343429</v>
      </c>
      <c r="F139" s="1" t="s">
        <v>648</v>
      </c>
    </row>
    <row r="140" spans="1:6" hidden="1" x14ac:dyDescent="0.3">
      <c r="A140" s="1" t="s">
        <v>147</v>
      </c>
      <c r="B140">
        <v>2018</v>
      </c>
      <c r="C140">
        <v>5</v>
      </c>
      <c r="D140">
        <v>4.5840326526708148</v>
      </c>
      <c r="E140">
        <v>342584</v>
      </c>
      <c r="F140" s="1" t="s">
        <v>659</v>
      </c>
    </row>
    <row r="141" spans="1:6" hidden="1" x14ac:dyDescent="0.3">
      <c r="A141" s="1" t="s">
        <v>150</v>
      </c>
      <c r="B141">
        <v>2022</v>
      </c>
      <c r="C141">
        <v>9</v>
      </c>
      <c r="D141">
        <v>5.8119318422054036</v>
      </c>
      <c r="E141">
        <v>341421</v>
      </c>
      <c r="F141" s="1"/>
    </row>
    <row r="142" spans="1:6" hidden="1" x14ac:dyDescent="0.3">
      <c r="A142" s="1" t="s">
        <v>151</v>
      </c>
      <c r="B142">
        <v>2022</v>
      </c>
      <c r="C142">
        <v>9</v>
      </c>
      <c r="D142">
        <v>10.012773855325312</v>
      </c>
      <c r="E142">
        <v>340274</v>
      </c>
      <c r="F142" s="1"/>
    </row>
    <row r="143" spans="1:6" hidden="1" x14ac:dyDescent="0.3">
      <c r="A143" s="1" t="s">
        <v>152</v>
      </c>
      <c r="B143">
        <v>2025</v>
      </c>
      <c r="C143">
        <v>5</v>
      </c>
      <c r="D143">
        <v>5.8758118818458014</v>
      </c>
      <c r="E143">
        <v>340157</v>
      </c>
      <c r="F143" s="1" t="s">
        <v>648</v>
      </c>
    </row>
    <row r="144" spans="1:6" hidden="1" x14ac:dyDescent="0.3">
      <c r="A144" s="1" t="s">
        <v>109</v>
      </c>
      <c r="B144">
        <v>2023</v>
      </c>
      <c r="C144">
        <v>10</v>
      </c>
      <c r="D144">
        <v>12.297943485344399</v>
      </c>
      <c r="E144">
        <v>338941</v>
      </c>
      <c r="F144" s="1" t="s">
        <v>644</v>
      </c>
    </row>
    <row r="145" spans="1:6" hidden="1" x14ac:dyDescent="0.3">
      <c r="A145" s="1" t="s">
        <v>153</v>
      </c>
      <c r="B145">
        <v>2018</v>
      </c>
      <c r="C145">
        <v>7</v>
      </c>
      <c r="D145">
        <v>10.644770947773022</v>
      </c>
      <c r="E145">
        <v>338726</v>
      </c>
      <c r="F145" s="1"/>
    </row>
    <row r="146" spans="1:6" hidden="1" x14ac:dyDescent="0.3">
      <c r="A146" s="1" t="s">
        <v>37</v>
      </c>
      <c r="B146">
        <v>2018</v>
      </c>
      <c r="C146">
        <v>7</v>
      </c>
      <c r="D146">
        <v>5.0554464322580266</v>
      </c>
      <c r="E146">
        <v>337516</v>
      </c>
      <c r="F146" s="1" t="s">
        <v>644</v>
      </c>
    </row>
    <row r="147" spans="1:6" hidden="1" x14ac:dyDescent="0.3">
      <c r="A147" s="1" t="s">
        <v>154</v>
      </c>
      <c r="B147">
        <v>2022</v>
      </c>
      <c r="C147">
        <v>12</v>
      </c>
      <c r="D147">
        <v>5.1471831593477697</v>
      </c>
      <c r="E147">
        <v>336490</v>
      </c>
      <c r="F147" s="1"/>
    </row>
    <row r="148" spans="1:6" hidden="1" x14ac:dyDescent="0.3">
      <c r="A148" s="1" t="s">
        <v>155</v>
      </c>
      <c r="B148">
        <v>2022</v>
      </c>
      <c r="C148">
        <v>1</v>
      </c>
      <c r="D148">
        <v>14.03650490605054</v>
      </c>
      <c r="E148">
        <v>336390</v>
      </c>
      <c r="F148" s="1"/>
    </row>
    <row r="149" spans="1:6" hidden="1" x14ac:dyDescent="0.3">
      <c r="A149" s="1" t="s">
        <v>156</v>
      </c>
      <c r="B149">
        <v>2022</v>
      </c>
      <c r="C149">
        <v>12</v>
      </c>
      <c r="D149">
        <v>8.0542591809114654</v>
      </c>
      <c r="E149">
        <v>335326</v>
      </c>
      <c r="F149" s="1" t="s">
        <v>646</v>
      </c>
    </row>
    <row r="150" spans="1:6" hidden="1" x14ac:dyDescent="0.3">
      <c r="A150" s="1" t="s">
        <v>133</v>
      </c>
      <c r="B150">
        <v>2022</v>
      </c>
      <c r="C150">
        <v>2</v>
      </c>
      <c r="D150">
        <v>6.454608688059289</v>
      </c>
      <c r="E150">
        <v>333164</v>
      </c>
      <c r="F150" s="1" t="s">
        <v>647</v>
      </c>
    </row>
    <row r="151" spans="1:6" hidden="1" x14ac:dyDescent="0.3">
      <c r="A151" s="1" t="s">
        <v>158</v>
      </c>
      <c r="B151">
        <v>2020</v>
      </c>
      <c r="C151">
        <v>2</v>
      </c>
      <c r="D151">
        <v>10.624765076111199</v>
      </c>
      <c r="E151">
        <v>332147</v>
      </c>
      <c r="F151" s="1"/>
    </row>
    <row r="152" spans="1:6" hidden="1" x14ac:dyDescent="0.3">
      <c r="A152" s="1" t="s">
        <v>44</v>
      </c>
      <c r="B152">
        <v>2025</v>
      </c>
      <c r="C152">
        <v>5</v>
      </c>
      <c r="D152">
        <v>7.2134060932074524</v>
      </c>
      <c r="E152">
        <v>330413</v>
      </c>
      <c r="F152" s="1" t="s">
        <v>648</v>
      </c>
    </row>
    <row r="153" spans="1:6" hidden="1" x14ac:dyDescent="0.3">
      <c r="A153" s="1" t="s">
        <v>66</v>
      </c>
      <c r="B153">
        <v>2018</v>
      </c>
      <c r="C153">
        <v>8</v>
      </c>
      <c r="D153">
        <v>10.539413209353024</v>
      </c>
      <c r="E153">
        <v>328056</v>
      </c>
      <c r="F153" s="1" t="s">
        <v>646</v>
      </c>
    </row>
    <row r="154" spans="1:6" hidden="1" x14ac:dyDescent="0.3">
      <c r="A154" s="1" t="s">
        <v>160</v>
      </c>
      <c r="B154">
        <v>2020</v>
      </c>
      <c r="C154">
        <v>9</v>
      </c>
      <c r="D154">
        <v>6.2545986151943067</v>
      </c>
      <c r="E154">
        <v>327083</v>
      </c>
      <c r="F154" s="1"/>
    </row>
    <row r="155" spans="1:6" hidden="1" x14ac:dyDescent="0.3">
      <c r="A155" s="1" t="s">
        <v>162</v>
      </c>
      <c r="B155">
        <v>2025</v>
      </c>
      <c r="C155">
        <v>5</v>
      </c>
      <c r="D155">
        <v>7.5223434933208448</v>
      </c>
      <c r="E155">
        <v>322769</v>
      </c>
      <c r="F155" s="1"/>
    </row>
    <row r="156" spans="1:6" hidden="1" x14ac:dyDescent="0.3">
      <c r="A156" s="1" t="s">
        <v>164</v>
      </c>
      <c r="B156">
        <v>2020</v>
      </c>
      <c r="C156">
        <v>3</v>
      </c>
      <c r="D156">
        <v>6.515996357898624</v>
      </c>
      <c r="E156">
        <v>317569</v>
      </c>
      <c r="F156" s="1" t="s">
        <v>650</v>
      </c>
    </row>
    <row r="157" spans="1:6" hidden="1" x14ac:dyDescent="0.3">
      <c r="A157" s="1" t="s">
        <v>165</v>
      </c>
      <c r="B157">
        <v>2020</v>
      </c>
      <c r="C157">
        <v>3</v>
      </c>
      <c r="D157">
        <v>7.6867551823771043</v>
      </c>
      <c r="E157">
        <v>315364</v>
      </c>
      <c r="F157" s="1" t="s">
        <v>650</v>
      </c>
    </row>
    <row r="158" spans="1:6" hidden="1" x14ac:dyDescent="0.3">
      <c r="A158" s="1" t="s">
        <v>15</v>
      </c>
      <c r="B158">
        <v>2023</v>
      </c>
      <c r="C158">
        <v>7</v>
      </c>
      <c r="D158">
        <v>4.8025110917450178</v>
      </c>
      <c r="E158">
        <v>315105</v>
      </c>
      <c r="F158" s="1" t="s">
        <v>659</v>
      </c>
    </row>
    <row r="159" spans="1:6" hidden="1" x14ac:dyDescent="0.3">
      <c r="A159" s="1" t="s">
        <v>166</v>
      </c>
      <c r="B159">
        <v>2026</v>
      </c>
      <c r="C159">
        <v>6</v>
      </c>
      <c r="D159">
        <v>14.051993132718644</v>
      </c>
      <c r="E159">
        <v>314420</v>
      </c>
      <c r="F159" s="1" t="s">
        <v>644</v>
      </c>
    </row>
    <row r="160" spans="1:6" hidden="1" x14ac:dyDescent="0.3">
      <c r="A160" s="1" t="s">
        <v>167</v>
      </c>
      <c r="B160">
        <v>2018</v>
      </c>
      <c r="C160">
        <v>7</v>
      </c>
      <c r="D160">
        <v>8.35728163499377</v>
      </c>
      <c r="E160">
        <v>313306</v>
      </c>
      <c r="F160" s="1" t="s">
        <v>644</v>
      </c>
    </row>
    <row r="161" spans="1:6" hidden="1" x14ac:dyDescent="0.3">
      <c r="A161" s="1" t="s">
        <v>168</v>
      </c>
      <c r="B161">
        <v>2021</v>
      </c>
      <c r="C161">
        <v>4</v>
      </c>
      <c r="D161">
        <v>9.0243677677057761</v>
      </c>
      <c r="E161">
        <v>313019</v>
      </c>
      <c r="F161" s="1"/>
    </row>
    <row r="162" spans="1:6" hidden="1" x14ac:dyDescent="0.3">
      <c r="A162" s="1" t="s">
        <v>169</v>
      </c>
      <c r="B162">
        <v>2025</v>
      </c>
      <c r="C162">
        <v>5</v>
      </c>
      <c r="D162">
        <v>7.7504558985706771</v>
      </c>
      <c r="E162">
        <v>312179</v>
      </c>
      <c r="F162" s="1"/>
    </row>
    <row r="163" spans="1:6" hidden="1" x14ac:dyDescent="0.3">
      <c r="A163" s="1" t="s">
        <v>170</v>
      </c>
      <c r="B163">
        <v>2020</v>
      </c>
      <c r="C163">
        <v>8</v>
      </c>
      <c r="D163">
        <v>11.304559219291216</v>
      </c>
      <c r="E163">
        <v>307568</v>
      </c>
      <c r="F163" s="1"/>
    </row>
    <row r="164" spans="1:6" hidden="1" x14ac:dyDescent="0.3">
      <c r="A164" s="1" t="s">
        <v>108</v>
      </c>
      <c r="B164">
        <v>2018</v>
      </c>
      <c r="C164">
        <v>7</v>
      </c>
      <c r="D164">
        <v>6.0292837308119234</v>
      </c>
      <c r="E164">
        <v>304405</v>
      </c>
      <c r="F164" s="1" t="s">
        <v>644</v>
      </c>
    </row>
    <row r="165" spans="1:6" hidden="1" x14ac:dyDescent="0.3">
      <c r="A165" s="1" t="s">
        <v>59</v>
      </c>
      <c r="B165">
        <v>2020</v>
      </c>
      <c r="C165">
        <v>5</v>
      </c>
      <c r="D165">
        <v>5.1516128076013148</v>
      </c>
      <c r="E165">
        <v>302332</v>
      </c>
      <c r="F165" s="1" t="s">
        <v>648</v>
      </c>
    </row>
    <row r="166" spans="1:6" hidden="1" x14ac:dyDescent="0.3">
      <c r="A166" s="1" t="s">
        <v>171</v>
      </c>
      <c r="B166">
        <v>2026</v>
      </c>
      <c r="C166">
        <v>2</v>
      </c>
      <c r="D166">
        <v>5.855268388495519</v>
      </c>
      <c r="E166">
        <v>300902</v>
      </c>
      <c r="F166" s="1"/>
    </row>
    <row r="167" spans="1:6" hidden="1" x14ac:dyDescent="0.3">
      <c r="A167" s="1" t="s">
        <v>172</v>
      </c>
      <c r="B167">
        <v>2021</v>
      </c>
      <c r="C167">
        <v>9</v>
      </c>
      <c r="D167">
        <v>9.6468652746435115</v>
      </c>
      <c r="E167">
        <v>298577</v>
      </c>
      <c r="F167" s="1" t="s">
        <v>659</v>
      </c>
    </row>
    <row r="168" spans="1:6" hidden="1" x14ac:dyDescent="0.3">
      <c r="A168" s="1" t="s">
        <v>40</v>
      </c>
      <c r="B168">
        <v>2025</v>
      </c>
      <c r="C168">
        <v>1</v>
      </c>
      <c r="D168">
        <v>5.5592427639457407</v>
      </c>
      <c r="E168">
        <v>297970</v>
      </c>
      <c r="F168" s="1" t="s">
        <v>648</v>
      </c>
    </row>
    <row r="169" spans="1:6" hidden="1" x14ac:dyDescent="0.3">
      <c r="A169" s="1" t="s">
        <v>87</v>
      </c>
      <c r="B169">
        <v>2025</v>
      </c>
      <c r="C169">
        <v>7</v>
      </c>
      <c r="D169">
        <v>4.8603765695690839</v>
      </c>
      <c r="E169">
        <v>294588</v>
      </c>
      <c r="F169" s="1" t="s">
        <v>644</v>
      </c>
    </row>
    <row r="170" spans="1:6" hidden="1" x14ac:dyDescent="0.3">
      <c r="A170" s="1" t="s">
        <v>114</v>
      </c>
      <c r="B170">
        <v>2020</v>
      </c>
      <c r="C170">
        <v>12</v>
      </c>
      <c r="D170">
        <v>5.9807467275236403</v>
      </c>
      <c r="E170">
        <v>292822</v>
      </c>
      <c r="F170" s="1" t="s">
        <v>646</v>
      </c>
    </row>
    <row r="171" spans="1:6" hidden="1" x14ac:dyDescent="0.3">
      <c r="A171" s="1" t="s">
        <v>173</v>
      </c>
      <c r="B171">
        <v>2022</v>
      </c>
      <c r="C171">
        <v>2</v>
      </c>
      <c r="D171">
        <v>5.8474314090715369</v>
      </c>
      <c r="E171">
        <v>291659</v>
      </c>
      <c r="F171" s="1"/>
    </row>
    <row r="172" spans="1:6" hidden="1" x14ac:dyDescent="0.3">
      <c r="A172" s="1" t="s">
        <v>174</v>
      </c>
      <c r="B172">
        <v>2018</v>
      </c>
      <c r="C172">
        <v>1</v>
      </c>
      <c r="D172">
        <v>11.814145217997202</v>
      </c>
      <c r="E172">
        <v>290448</v>
      </c>
      <c r="F172" s="1"/>
    </row>
    <row r="173" spans="1:6" x14ac:dyDescent="0.3">
      <c r="A173" s="1" t="s">
        <v>100</v>
      </c>
      <c r="B173">
        <v>2019</v>
      </c>
      <c r="C173">
        <v>6</v>
      </c>
      <c r="D173">
        <v>7.2985289418317958</v>
      </c>
      <c r="E173">
        <v>290024</v>
      </c>
      <c r="F173" s="1" t="s">
        <v>645</v>
      </c>
    </row>
    <row r="174" spans="1:6" hidden="1" x14ac:dyDescent="0.3">
      <c r="A174" s="1" t="s">
        <v>157</v>
      </c>
      <c r="B174">
        <v>2022</v>
      </c>
      <c r="C174">
        <v>3</v>
      </c>
      <c r="D174">
        <v>7.3623465183708534</v>
      </c>
      <c r="E174">
        <v>287863</v>
      </c>
      <c r="F174" s="1"/>
    </row>
    <row r="175" spans="1:6" hidden="1" x14ac:dyDescent="0.3">
      <c r="A175" s="1" t="s">
        <v>84</v>
      </c>
      <c r="B175">
        <v>2022</v>
      </c>
      <c r="C175">
        <v>3</v>
      </c>
      <c r="D175">
        <v>6.4122836579995868</v>
      </c>
      <c r="E175">
        <v>287613</v>
      </c>
      <c r="F175" s="1" t="s">
        <v>647</v>
      </c>
    </row>
    <row r="176" spans="1:6" hidden="1" x14ac:dyDescent="0.3">
      <c r="A176" s="1" t="s">
        <v>175</v>
      </c>
      <c r="B176">
        <v>2021</v>
      </c>
      <c r="C176">
        <v>12</v>
      </c>
      <c r="D176">
        <v>8.156252773172989</v>
      </c>
      <c r="E176">
        <v>287163</v>
      </c>
      <c r="F176" s="1"/>
    </row>
    <row r="177" spans="1:6" hidden="1" x14ac:dyDescent="0.3">
      <c r="A177" s="1" t="s">
        <v>176</v>
      </c>
      <c r="B177">
        <v>2023</v>
      </c>
      <c r="C177">
        <v>6</v>
      </c>
      <c r="D177">
        <v>4.7861066622760404</v>
      </c>
      <c r="E177">
        <v>286672</v>
      </c>
      <c r="F177" s="1"/>
    </row>
    <row r="178" spans="1:6" hidden="1" x14ac:dyDescent="0.3">
      <c r="A178" s="1" t="s">
        <v>177</v>
      </c>
      <c r="B178">
        <v>2020</v>
      </c>
      <c r="C178">
        <v>6</v>
      </c>
      <c r="D178">
        <v>5.077478782797507</v>
      </c>
      <c r="E178">
        <v>286242</v>
      </c>
      <c r="F178" s="1"/>
    </row>
    <row r="179" spans="1:6" hidden="1" x14ac:dyDescent="0.3">
      <c r="A179" s="1" t="s">
        <v>178</v>
      </c>
      <c r="B179">
        <v>2020</v>
      </c>
      <c r="C179">
        <v>3</v>
      </c>
      <c r="D179">
        <v>3.8977595584057152</v>
      </c>
      <c r="E179">
        <v>285580</v>
      </c>
      <c r="F179" s="1"/>
    </row>
    <row r="180" spans="1:6" x14ac:dyDescent="0.3">
      <c r="A180" s="1" t="s">
        <v>83</v>
      </c>
      <c r="B180">
        <v>2023</v>
      </c>
      <c r="C180">
        <v>8</v>
      </c>
      <c r="D180">
        <v>6.0385299563488148</v>
      </c>
      <c r="E180">
        <v>284437</v>
      </c>
      <c r="F180" s="1" t="s">
        <v>645</v>
      </c>
    </row>
    <row r="181" spans="1:6" hidden="1" x14ac:dyDescent="0.3">
      <c r="A181" s="1" t="s">
        <v>179</v>
      </c>
      <c r="B181">
        <v>2023</v>
      </c>
      <c r="C181">
        <v>12</v>
      </c>
      <c r="D181">
        <v>7.933110381731737</v>
      </c>
      <c r="E181">
        <v>283556</v>
      </c>
      <c r="F181" s="1" t="s">
        <v>648</v>
      </c>
    </row>
    <row r="182" spans="1:6" hidden="1" x14ac:dyDescent="0.3">
      <c r="A182" s="1" t="s">
        <v>152</v>
      </c>
      <c r="B182">
        <v>2025</v>
      </c>
      <c r="C182">
        <v>3</v>
      </c>
      <c r="D182">
        <v>5.0605650396982176</v>
      </c>
      <c r="E182">
        <v>283282</v>
      </c>
      <c r="F182" s="1" t="s">
        <v>648</v>
      </c>
    </row>
    <row r="183" spans="1:6" hidden="1" x14ac:dyDescent="0.3">
      <c r="A183" s="1" t="s">
        <v>88</v>
      </c>
      <c r="B183">
        <v>2021</v>
      </c>
      <c r="C183">
        <v>1</v>
      </c>
      <c r="D183">
        <v>4.2612495301428659</v>
      </c>
      <c r="E183">
        <v>282275</v>
      </c>
      <c r="F183" s="1" t="s">
        <v>644</v>
      </c>
    </row>
    <row r="184" spans="1:6" hidden="1" x14ac:dyDescent="0.3">
      <c r="A184" s="1" t="s">
        <v>180</v>
      </c>
      <c r="B184">
        <v>2019</v>
      </c>
      <c r="C184">
        <v>10</v>
      </c>
      <c r="D184">
        <v>7.2553425251452799</v>
      </c>
      <c r="E184">
        <v>282144</v>
      </c>
      <c r="F184" s="1"/>
    </row>
    <row r="185" spans="1:6" hidden="1" x14ac:dyDescent="0.3">
      <c r="A185" s="1" t="s">
        <v>14</v>
      </c>
      <c r="B185">
        <v>2025</v>
      </c>
      <c r="C185">
        <v>5</v>
      </c>
      <c r="D185">
        <v>4.4661182889961246</v>
      </c>
      <c r="E185">
        <v>282043</v>
      </c>
      <c r="F185" s="1" t="s">
        <v>659</v>
      </c>
    </row>
    <row r="186" spans="1:6" hidden="1" x14ac:dyDescent="0.3">
      <c r="A186" s="1" t="s">
        <v>181</v>
      </c>
      <c r="B186">
        <v>2026</v>
      </c>
      <c r="C186">
        <v>1</v>
      </c>
      <c r="D186">
        <v>9.5982403044224061</v>
      </c>
      <c r="E186">
        <v>281351</v>
      </c>
      <c r="F186" s="1"/>
    </row>
    <row r="187" spans="1:6" hidden="1" x14ac:dyDescent="0.3">
      <c r="A187" s="1" t="s">
        <v>182</v>
      </c>
      <c r="B187">
        <v>2022</v>
      </c>
      <c r="C187">
        <v>10</v>
      </c>
      <c r="D187">
        <v>10.989769820971867</v>
      </c>
      <c r="E187">
        <v>281232</v>
      </c>
      <c r="F187" s="1"/>
    </row>
    <row r="188" spans="1:6" hidden="1" x14ac:dyDescent="0.3">
      <c r="A188" s="1" t="s">
        <v>184</v>
      </c>
      <c r="B188">
        <v>2025</v>
      </c>
      <c r="C188">
        <v>1</v>
      </c>
      <c r="D188">
        <v>7.5874124262806877</v>
      </c>
      <c r="E188">
        <v>278801</v>
      </c>
      <c r="F188" s="1"/>
    </row>
    <row r="189" spans="1:6" hidden="1" x14ac:dyDescent="0.3">
      <c r="A189" s="1" t="s">
        <v>185</v>
      </c>
      <c r="B189">
        <v>2024</v>
      </c>
      <c r="C189">
        <v>6</v>
      </c>
      <c r="D189">
        <v>5.6247462477952679</v>
      </c>
      <c r="E189">
        <v>277938</v>
      </c>
      <c r="F189" s="1"/>
    </row>
    <row r="190" spans="1:6" hidden="1" x14ac:dyDescent="0.3">
      <c r="A190" s="1" t="s">
        <v>186</v>
      </c>
      <c r="B190">
        <v>2024</v>
      </c>
      <c r="C190">
        <v>7</v>
      </c>
      <c r="D190">
        <v>6.6486711807885479</v>
      </c>
      <c r="E190">
        <v>277796</v>
      </c>
      <c r="F190" s="1"/>
    </row>
    <row r="191" spans="1:6" hidden="1" x14ac:dyDescent="0.3">
      <c r="A191" s="1" t="s">
        <v>187</v>
      </c>
      <c r="B191">
        <v>2024</v>
      </c>
      <c r="C191">
        <v>1</v>
      </c>
      <c r="D191">
        <v>2.6051926252808832</v>
      </c>
      <c r="E191">
        <v>276691</v>
      </c>
      <c r="F191" s="1"/>
    </row>
    <row r="192" spans="1:6" hidden="1" x14ac:dyDescent="0.3">
      <c r="A192" s="1" t="s">
        <v>40</v>
      </c>
      <c r="B192">
        <v>2020</v>
      </c>
      <c r="C192">
        <v>11</v>
      </c>
      <c r="D192">
        <v>5.2167600534650482</v>
      </c>
      <c r="E192">
        <v>275587</v>
      </c>
      <c r="F192" s="1" t="s">
        <v>648</v>
      </c>
    </row>
    <row r="193" spans="1:6" hidden="1" x14ac:dyDescent="0.3">
      <c r="A193" s="1" t="s">
        <v>113</v>
      </c>
      <c r="B193">
        <v>2020</v>
      </c>
      <c r="C193">
        <v>11</v>
      </c>
      <c r="D193">
        <v>7.450782087233411</v>
      </c>
      <c r="E193">
        <v>270224</v>
      </c>
      <c r="F193" s="1" t="s">
        <v>646</v>
      </c>
    </row>
    <row r="194" spans="1:6" hidden="1" x14ac:dyDescent="0.3">
      <c r="A194" s="1" t="s">
        <v>188</v>
      </c>
      <c r="B194">
        <v>2025</v>
      </c>
      <c r="C194">
        <v>5</v>
      </c>
      <c r="D194">
        <v>3.9856220138028662</v>
      </c>
      <c r="E194">
        <v>269948</v>
      </c>
      <c r="F194" s="1"/>
    </row>
    <row r="195" spans="1:6" hidden="1" x14ac:dyDescent="0.3">
      <c r="A195" s="1" t="s">
        <v>189</v>
      </c>
      <c r="B195">
        <v>2024</v>
      </c>
      <c r="C195">
        <v>1</v>
      </c>
      <c r="D195">
        <v>3.1587787175334414</v>
      </c>
      <c r="E195">
        <v>269918</v>
      </c>
      <c r="F195" s="1"/>
    </row>
    <row r="196" spans="1:6" hidden="1" x14ac:dyDescent="0.3">
      <c r="A196" s="1" t="s">
        <v>190</v>
      </c>
      <c r="B196">
        <v>2023</v>
      </c>
      <c r="C196">
        <v>1</v>
      </c>
      <c r="D196">
        <v>4.9593218513477781</v>
      </c>
      <c r="E196">
        <v>269580</v>
      </c>
      <c r="F196" s="1"/>
    </row>
    <row r="197" spans="1:6" hidden="1" x14ac:dyDescent="0.3">
      <c r="A197" s="1" t="s">
        <v>191</v>
      </c>
      <c r="B197">
        <v>2019</v>
      </c>
      <c r="C197">
        <v>4</v>
      </c>
      <c r="D197">
        <v>12.202788370903848</v>
      </c>
      <c r="E197">
        <v>269393</v>
      </c>
      <c r="F197" s="1"/>
    </row>
    <row r="198" spans="1:6" hidden="1" x14ac:dyDescent="0.3">
      <c r="A198" s="1" t="s">
        <v>192</v>
      </c>
      <c r="B198">
        <v>2024</v>
      </c>
      <c r="C198">
        <v>11</v>
      </c>
      <c r="D198">
        <v>8.187218624078751</v>
      </c>
      <c r="E198">
        <v>268872</v>
      </c>
      <c r="F198" s="1"/>
    </row>
    <row r="199" spans="1:6" hidden="1" x14ac:dyDescent="0.3">
      <c r="A199" s="1" t="s">
        <v>193</v>
      </c>
      <c r="B199">
        <v>2024</v>
      </c>
      <c r="C199">
        <v>6</v>
      </c>
      <c r="D199">
        <v>4.6239777660504693</v>
      </c>
      <c r="E199">
        <v>268799</v>
      </c>
      <c r="F199" s="1"/>
    </row>
    <row r="200" spans="1:6" hidden="1" x14ac:dyDescent="0.3">
      <c r="A200" s="1" t="s">
        <v>194</v>
      </c>
      <c r="B200">
        <v>2022</v>
      </c>
      <c r="C200">
        <v>3</v>
      </c>
      <c r="D200">
        <v>4.8775462015390376</v>
      </c>
      <c r="E200">
        <v>268611</v>
      </c>
      <c r="F200" s="1"/>
    </row>
    <row r="201" spans="1:6" hidden="1" x14ac:dyDescent="0.3">
      <c r="A201" s="1" t="s">
        <v>195</v>
      </c>
      <c r="B201">
        <v>2018</v>
      </c>
      <c r="C201">
        <v>1</v>
      </c>
      <c r="D201">
        <v>8.9765662379238407</v>
      </c>
      <c r="E201">
        <v>268216</v>
      </c>
      <c r="F201" s="1"/>
    </row>
    <row r="202" spans="1:6" hidden="1" x14ac:dyDescent="0.3">
      <c r="A202" s="1" t="s">
        <v>196</v>
      </c>
      <c r="B202">
        <v>2020</v>
      </c>
      <c r="C202">
        <v>11</v>
      </c>
      <c r="D202">
        <v>4.8527407150696007</v>
      </c>
      <c r="E202">
        <v>266810</v>
      </c>
      <c r="F202" s="1"/>
    </row>
    <row r="203" spans="1:6" hidden="1" x14ac:dyDescent="0.3">
      <c r="A203" s="1" t="s">
        <v>197</v>
      </c>
      <c r="B203">
        <v>2019</v>
      </c>
      <c r="C203">
        <v>9</v>
      </c>
      <c r="D203">
        <v>2.6793362795594531</v>
      </c>
      <c r="E203">
        <v>266378</v>
      </c>
      <c r="F203" s="1"/>
    </row>
    <row r="204" spans="1:6" hidden="1" x14ac:dyDescent="0.3">
      <c r="A204" s="1" t="s">
        <v>198</v>
      </c>
      <c r="B204">
        <v>2021</v>
      </c>
      <c r="C204">
        <v>5</v>
      </c>
      <c r="D204">
        <v>5.0365738582748785</v>
      </c>
      <c r="E204">
        <v>266290</v>
      </c>
      <c r="F204" s="1"/>
    </row>
    <row r="205" spans="1:6" hidden="1" x14ac:dyDescent="0.3">
      <c r="A205" s="1" t="s">
        <v>10</v>
      </c>
      <c r="B205">
        <v>2018</v>
      </c>
      <c r="C205">
        <v>5</v>
      </c>
      <c r="D205">
        <v>3.4388680539078047</v>
      </c>
      <c r="E205">
        <v>265998</v>
      </c>
      <c r="F205" s="1" t="s">
        <v>646</v>
      </c>
    </row>
    <row r="206" spans="1:6" hidden="1" x14ac:dyDescent="0.3">
      <c r="A206" s="1" t="s">
        <v>200</v>
      </c>
      <c r="B206">
        <v>2018</v>
      </c>
      <c r="C206">
        <v>6</v>
      </c>
      <c r="D206">
        <v>3.3562455621459728</v>
      </c>
      <c r="E206">
        <v>264808</v>
      </c>
      <c r="F206" s="1"/>
    </row>
    <row r="207" spans="1:6" hidden="1" x14ac:dyDescent="0.3">
      <c r="A207" s="1" t="s">
        <v>201</v>
      </c>
      <c r="B207">
        <v>2023</v>
      </c>
      <c r="C207">
        <v>9</v>
      </c>
      <c r="D207">
        <v>4.7535254854834248</v>
      </c>
      <c r="E207">
        <v>263571</v>
      </c>
      <c r="F207" s="1"/>
    </row>
    <row r="208" spans="1:6" hidden="1" x14ac:dyDescent="0.3">
      <c r="A208" s="1" t="s">
        <v>202</v>
      </c>
      <c r="B208">
        <v>2022</v>
      </c>
      <c r="C208">
        <v>9</v>
      </c>
      <c r="D208">
        <v>6.5699630134595823</v>
      </c>
      <c r="E208">
        <v>261733</v>
      </c>
      <c r="F208" s="1"/>
    </row>
    <row r="209" spans="1:6" hidden="1" x14ac:dyDescent="0.3">
      <c r="A209" s="1" t="s">
        <v>203</v>
      </c>
      <c r="B209">
        <v>2023</v>
      </c>
      <c r="C209">
        <v>7</v>
      </c>
      <c r="D209">
        <v>4.9397905857937934</v>
      </c>
      <c r="E209">
        <v>261036</v>
      </c>
      <c r="F209" s="1"/>
    </row>
    <row r="210" spans="1:6" hidden="1" x14ac:dyDescent="0.3">
      <c r="A210" s="1" t="s">
        <v>125</v>
      </c>
      <c r="B210">
        <v>2021</v>
      </c>
      <c r="C210">
        <v>3</v>
      </c>
      <c r="D210">
        <v>10.660993146806703</v>
      </c>
      <c r="E210">
        <v>259697</v>
      </c>
      <c r="F210" s="1"/>
    </row>
    <row r="211" spans="1:6" hidden="1" x14ac:dyDescent="0.3">
      <c r="A211" s="1" t="s">
        <v>204</v>
      </c>
      <c r="B211">
        <v>2025</v>
      </c>
      <c r="C211">
        <v>11</v>
      </c>
      <c r="D211">
        <v>3.6726472084511625</v>
      </c>
      <c r="E211">
        <v>259524</v>
      </c>
      <c r="F211" s="1"/>
    </row>
    <row r="212" spans="1:6" hidden="1" x14ac:dyDescent="0.3">
      <c r="A212" s="1" t="s">
        <v>205</v>
      </c>
      <c r="B212">
        <v>2020</v>
      </c>
      <c r="C212">
        <v>10</v>
      </c>
      <c r="D212">
        <v>4.8865859669600926</v>
      </c>
      <c r="E212">
        <v>257052</v>
      </c>
      <c r="F212" s="1"/>
    </row>
    <row r="213" spans="1:6" hidden="1" x14ac:dyDescent="0.3">
      <c r="A213" s="1" t="s">
        <v>15</v>
      </c>
      <c r="B213">
        <v>2023</v>
      </c>
      <c r="C213">
        <v>6</v>
      </c>
      <c r="D213">
        <v>4.1007659356486093</v>
      </c>
      <c r="E213">
        <v>256953</v>
      </c>
      <c r="F213" s="1" t="s">
        <v>659</v>
      </c>
    </row>
    <row r="214" spans="1:6" hidden="1" x14ac:dyDescent="0.3">
      <c r="A214" s="1" t="s">
        <v>206</v>
      </c>
      <c r="B214">
        <v>2021</v>
      </c>
      <c r="C214">
        <v>5</v>
      </c>
      <c r="D214">
        <v>9.0292598683396648</v>
      </c>
      <c r="E214">
        <v>256200</v>
      </c>
      <c r="F214" s="1"/>
    </row>
    <row r="215" spans="1:6" hidden="1" x14ac:dyDescent="0.3">
      <c r="A215" s="1" t="s">
        <v>207</v>
      </c>
      <c r="B215">
        <v>2022</v>
      </c>
      <c r="C215">
        <v>1</v>
      </c>
      <c r="D215">
        <v>9.6969343264131957</v>
      </c>
      <c r="E215">
        <v>255923</v>
      </c>
      <c r="F215" s="1"/>
    </row>
    <row r="216" spans="1:6" hidden="1" x14ac:dyDescent="0.3">
      <c r="A216" s="1" t="s">
        <v>208</v>
      </c>
      <c r="B216">
        <v>2019</v>
      </c>
      <c r="C216">
        <v>6</v>
      </c>
      <c r="D216">
        <v>6.8715270692468344</v>
      </c>
      <c r="E216">
        <v>254904</v>
      </c>
      <c r="F216" s="1"/>
    </row>
    <row r="217" spans="1:6" hidden="1" x14ac:dyDescent="0.3">
      <c r="A217" s="1" t="s">
        <v>105</v>
      </c>
      <c r="B217">
        <v>2025</v>
      </c>
      <c r="C217">
        <v>1</v>
      </c>
      <c r="D217">
        <v>9.5229644293703721</v>
      </c>
      <c r="E217">
        <v>254887</v>
      </c>
      <c r="F217" s="1" t="s">
        <v>648</v>
      </c>
    </row>
    <row r="218" spans="1:6" hidden="1" x14ac:dyDescent="0.3">
      <c r="A218" s="1" t="s">
        <v>209</v>
      </c>
      <c r="B218">
        <v>2022</v>
      </c>
      <c r="C218">
        <v>2</v>
      </c>
      <c r="D218">
        <v>4.7374795097007816</v>
      </c>
      <c r="E218">
        <v>254603</v>
      </c>
      <c r="F218" s="1"/>
    </row>
    <row r="219" spans="1:6" hidden="1" x14ac:dyDescent="0.3">
      <c r="A219" s="1" t="s">
        <v>210</v>
      </c>
      <c r="B219">
        <v>2023</v>
      </c>
      <c r="C219">
        <v>9</v>
      </c>
      <c r="D219">
        <v>8.0569854832887113</v>
      </c>
      <c r="E219">
        <v>254131</v>
      </c>
      <c r="F219" s="1"/>
    </row>
    <row r="220" spans="1:6" hidden="1" x14ac:dyDescent="0.3">
      <c r="A220" s="1" t="s">
        <v>211</v>
      </c>
      <c r="B220">
        <v>2022</v>
      </c>
      <c r="C220">
        <v>9</v>
      </c>
      <c r="D220">
        <v>5.6563269946790591</v>
      </c>
      <c r="E220">
        <v>253369</v>
      </c>
      <c r="F220" s="1"/>
    </row>
    <row r="221" spans="1:6" hidden="1" x14ac:dyDescent="0.3">
      <c r="A221" s="1" t="s">
        <v>212</v>
      </c>
      <c r="B221">
        <v>2020</v>
      </c>
      <c r="C221">
        <v>11</v>
      </c>
      <c r="D221">
        <v>8.6494063066573563</v>
      </c>
      <c r="E221">
        <v>252460</v>
      </c>
      <c r="F221" s="1"/>
    </row>
    <row r="222" spans="1:6" hidden="1" x14ac:dyDescent="0.3">
      <c r="A222" s="1" t="s">
        <v>213</v>
      </c>
      <c r="B222">
        <v>2023</v>
      </c>
      <c r="C222">
        <v>5</v>
      </c>
      <c r="D222">
        <v>7.3563658079573955</v>
      </c>
      <c r="E222">
        <v>252212</v>
      </c>
      <c r="F222" s="1" t="s">
        <v>659</v>
      </c>
    </row>
    <row r="223" spans="1:6" hidden="1" x14ac:dyDescent="0.3">
      <c r="A223" s="1" t="s">
        <v>214</v>
      </c>
      <c r="B223">
        <v>2026</v>
      </c>
      <c r="C223">
        <v>2</v>
      </c>
      <c r="D223">
        <v>3.0661735059121691</v>
      </c>
      <c r="E223">
        <v>251100</v>
      </c>
      <c r="F223" s="1"/>
    </row>
    <row r="224" spans="1:6" hidden="1" x14ac:dyDescent="0.3">
      <c r="A224" s="1" t="s">
        <v>215</v>
      </c>
      <c r="B224">
        <v>2020</v>
      </c>
      <c r="C224">
        <v>7</v>
      </c>
      <c r="D224">
        <v>6.6883425498117806</v>
      </c>
      <c r="E224">
        <v>250727</v>
      </c>
      <c r="F224" s="1" t="s">
        <v>648</v>
      </c>
    </row>
    <row r="225" spans="1:6" hidden="1" x14ac:dyDescent="0.3">
      <c r="A225" s="1" t="s">
        <v>218</v>
      </c>
      <c r="B225">
        <v>2020</v>
      </c>
      <c r="C225">
        <v>3</v>
      </c>
      <c r="D225">
        <v>2.8492526998001115</v>
      </c>
      <c r="E225">
        <v>248169</v>
      </c>
      <c r="F225" s="1"/>
    </row>
    <row r="226" spans="1:6" hidden="1" x14ac:dyDescent="0.3">
      <c r="A226" s="1" t="s">
        <v>220</v>
      </c>
      <c r="B226">
        <v>2018</v>
      </c>
      <c r="C226">
        <v>6</v>
      </c>
      <c r="D226">
        <v>5.4863778106669674</v>
      </c>
      <c r="E226">
        <v>247645</v>
      </c>
      <c r="F226" s="1"/>
    </row>
    <row r="227" spans="1:6" hidden="1" x14ac:dyDescent="0.3">
      <c r="A227" s="1" t="s">
        <v>221</v>
      </c>
      <c r="B227">
        <v>2024</v>
      </c>
      <c r="C227">
        <v>7</v>
      </c>
      <c r="D227">
        <v>8.0663366513572914</v>
      </c>
      <c r="E227">
        <v>247132</v>
      </c>
      <c r="F227" s="1"/>
    </row>
    <row r="228" spans="1:6" hidden="1" x14ac:dyDescent="0.3">
      <c r="A228" s="1" t="s">
        <v>222</v>
      </c>
      <c r="B228">
        <v>2025</v>
      </c>
      <c r="C228">
        <v>4</v>
      </c>
      <c r="D228">
        <v>7.9378670572308172</v>
      </c>
      <c r="E228">
        <v>246865</v>
      </c>
      <c r="F228" s="1" t="s">
        <v>659</v>
      </c>
    </row>
    <row r="229" spans="1:6" hidden="1" x14ac:dyDescent="0.3">
      <c r="A229" s="1" t="s">
        <v>223</v>
      </c>
      <c r="B229">
        <v>2018</v>
      </c>
      <c r="C229">
        <v>6</v>
      </c>
      <c r="D229">
        <v>6.2934012353224702</v>
      </c>
      <c r="E229">
        <v>246525</v>
      </c>
      <c r="F229" s="1"/>
    </row>
    <row r="230" spans="1:6" hidden="1" x14ac:dyDescent="0.3">
      <c r="A230" s="1" t="s">
        <v>224</v>
      </c>
      <c r="B230">
        <v>2022</v>
      </c>
      <c r="C230">
        <v>2</v>
      </c>
      <c r="D230">
        <v>7.5331222424838442</v>
      </c>
      <c r="E230">
        <v>245547</v>
      </c>
      <c r="F230" s="1"/>
    </row>
    <row r="231" spans="1:6" hidden="1" x14ac:dyDescent="0.3">
      <c r="A231" s="1" t="s">
        <v>143</v>
      </c>
      <c r="B231">
        <v>2025</v>
      </c>
      <c r="C231">
        <v>6</v>
      </c>
      <c r="D231">
        <v>8.5835234772121343</v>
      </c>
      <c r="E231">
        <v>244418</v>
      </c>
      <c r="F231" s="1"/>
    </row>
    <row r="232" spans="1:6" hidden="1" x14ac:dyDescent="0.3">
      <c r="A232" s="1" t="s">
        <v>85</v>
      </c>
      <c r="B232">
        <v>2020</v>
      </c>
      <c r="C232">
        <v>6</v>
      </c>
      <c r="D232">
        <v>4.5863077118638387</v>
      </c>
      <c r="E232">
        <v>243659</v>
      </c>
      <c r="F232" s="1" t="s">
        <v>648</v>
      </c>
    </row>
    <row r="233" spans="1:6" hidden="1" x14ac:dyDescent="0.3">
      <c r="A233" s="1" t="s">
        <v>225</v>
      </c>
      <c r="B233">
        <v>2021</v>
      </c>
      <c r="C233">
        <v>4</v>
      </c>
      <c r="D233">
        <v>6.2057313918957746</v>
      </c>
      <c r="E233">
        <v>243325</v>
      </c>
      <c r="F233" s="1"/>
    </row>
    <row r="234" spans="1:6" hidden="1" x14ac:dyDescent="0.3">
      <c r="A234" s="1" t="s">
        <v>48</v>
      </c>
      <c r="B234">
        <v>2022</v>
      </c>
      <c r="C234">
        <v>1</v>
      </c>
      <c r="D234">
        <v>6.6085974124935811</v>
      </c>
      <c r="E234">
        <v>241839</v>
      </c>
      <c r="F234" s="1" t="s">
        <v>645</v>
      </c>
    </row>
    <row r="235" spans="1:6" hidden="1" x14ac:dyDescent="0.3">
      <c r="A235" s="1" t="s">
        <v>226</v>
      </c>
      <c r="B235">
        <v>2021</v>
      </c>
      <c r="C235">
        <v>9</v>
      </c>
      <c r="D235">
        <v>3.0037608863673566</v>
      </c>
      <c r="E235">
        <v>241753</v>
      </c>
      <c r="F235" s="1"/>
    </row>
    <row r="236" spans="1:6" hidden="1" x14ac:dyDescent="0.3">
      <c r="A236" s="1" t="s">
        <v>227</v>
      </c>
      <c r="B236">
        <v>2018</v>
      </c>
      <c r="C236">
        <v>12</v>
      </c>
      <c r="D236">
        <v>6.9918095548869106</v>
      </c>
      <c r="E236">
        <v>241091</v>
      </c>
      <c r="F236" s="1"/>
    </row>
    <row r="237" spans="1:6" hidden="1" x14ac:dyDescent="0.3">
      <c r="A237" s="1" t="s">
        <v>228</v>
      </c>
      <c r="B237">
        <v>2020</v>
      </c>
      <c r="C237">
        <v>3</v>
      </c>
      <c r="D237">
        <v>7.4363588693390783</v>
      </c>
      <c r="E237">
        <v>240839</v>
      </c>
      <c r="F237" s="1"/>
    </row>
    <row r="238" spans="1:6" hidden="1" x14ac:dyDescent="0.3">
      <c r="A238" s="1" t="s">
        <v>229</v>
      </c>
      <c r="B238">
        <v>2019</v>
      </c>
      <c r="C238">
        <v>8</v>
      </c>
      <c r="D238">
        <v>3.3201311222522176</v>
      </c>
      <c r="E238">
        <v>240644</v>
      </c>
      <c r="F238" s="1"/>
    </row>
    <row r="239" spans="1:6" hidden="1" x14ac:dyDescent="0.3">
      <c r="A239" s="1" t="s">
        <v>230</v>
      </c>
      <c r="B239">
        <v>2022</v>
      </c>
      <c r="C239">
        <v>9</v>
      </c>
      <c r="D239">
        <v>9.4671805933469315</v>
      </c>
      <c r="E239">
        <v>240224</v>
      </c>
      <c r="F239" s="1"/>
    </row>
    <row r="240" spans="1:6" hidden="1" x14ac:dyDescent="0.3">
      <c r="A240" s="1" t="s">
        <v>231</v>
      </c>
      <c r="B240">
        <v>2026</v>
      </c>
      <c r="C240">
        <v>3</v>
      </c>
      <c r="D240">
        <v>5.8483823047613059</v>
      </c>
      <c r="E240">
        <v>240067</v>
      </c>
      <c r="F240" s="1"/>
    </row>
    <row r="241" spans="1:6" hidden="1" x14ac:dyDescent="0.3">
      <c r="A241" s="1" t="s">
        <v>232</v>
      </c>
      <c r="B241">
        <v>2022</v>
      </c>
      <c r="C241">
        <v>12</v>
      </c>
      <c r="D241">
        <v>4.8941175255747336</v>
      </c>
      <c r="E241">
        <v>239981</v>
      </c>
      <c r="F241" s="1"/>
    </row>
    <row r="242" spans="1:6" hidden="1" x14ac:dyDescent="0.3">
      <c r="A242" s="1" t="s">
        <v>233</v>
      </c>
      <c r="B242">
        <v>2021</v>
      </c>
      <c r="C242">
        <v>7</v>
      </c>
      <c r="D242">
        <v>5.2478928722405325</v>
      </c>
      <c r="E242">
        <v>239051</v>
      </c>
      <c r="F242" s="1"/>
    </row>
    <row r="243" spans="1:6" hidden="1" x14ac:dyDescent="0.3">
      <c r="A243" s="1" t="s">
        <v>234</v>
      </c>
      <c r="B243">
        <v>2026</v>
      </c>
      <c r="C243">
        <v>5</v>
      </c>
      <c r="D243">
        <v>6.683314677641536</v>
      </c>
      <c r="E243">
        <v>238999</v>
      </c>
      <c r="F243" s="1"/>
    </row>
    <row r="244" spans="1:6" hidden="1" x14ac:dyDescent="0.3">
      <c r="A244" s="1" t="s">
        <v>235</v>
      </c>
      <c r="B244">
        <v>2019</v>
      </c>
      <c r="C244">
        <v>9</v>
      </c>
      <c r="D244">
        <v>10.510276801392139</v>
      </c>
      <c r="E244">
        <v>238452</v>
      </c>
      <c r="F244" s="1"/>
    </row>
    <row r="245" spans="1:6" hidden="1" x14ac:dyDescent="0.3">
      <c r="A245" s="1" t="s">
        <v>236</v>
      </c>
      <c r="B245">
        <v>2022</v>
      </c>
      <c r="C245">
        <v>3</v>
      </c>
      <c r="D245">
        <v>6.1039235305616231</v>
      </c>
      <c r="E245">
        <v>238256</v>
      </c>
      <c r="F245" s="1"/>
    </row>
    <row r="246" spans="1:6" hidden="1" x14ac:dyDescent="0.3">
      <c r="A246" s="1" t="s">
        <v>47</v>
      </c>
      <c r="B246">
        <v>2026</v>
      </c>
      <c r="C246">
        <v>6</v>
      </c>
      <c r="D246">
        <v>5.3436546667731104</v>
      </c>
      <c r="E246">
        <v>237561</v>
      </c>
      <c r="F246" s="1" t="s">
        <v>644</v>
      </c>
    </row>
    <row r="247" spans="1:6" hidden="1" x14ac:dyDescent="0.3">
      <c r="A247" s="1" t="s">
        <v>51</v>
      </c>
      <c r="B247">
        <v>2024</v>
      </c>
      <c r="C247">
        <v>7</v>
      </c>
      <c r="D247">
        <v>4.0731492810016325</v>
      </c>
      <c r="E247">
        <v>236738</v>
      </c>
      <c r="F247" s="1" t="s">
        <v>644</v>
      </c>
    </row>
    <row r="248" spans="1:6" hidden="1" x14ac:dyDescent="0.3">
      <c r="A248" s="1" t="s">
        <v>237</v>
      </c>
      <c r="B248">
        <v>2020</v>
      </c>
      <c r="C248">
        <v>4</v>
      </c>
      <c r="D248">
        <v>5.706202374734219</v>
      </c>
      <c r="E248">
        <v>236579</v>
      </c>
      <c r="F248" s="1"/>
    </row>
    <row r="249" spans="1:6" hidden="1" x14ac:dyDescent="0.3">
      <c r="A249" s="1" t="s">
        <v>238</v>
      </c>
      <c r="B249">
        <v>2024</v>
      </c>
      <c r="C249">
        <v>2</v>
      </c>
      <c r="D249">
        <v>4.4927446528937907</v>
      </c>
      <c r="E249">
        <v>236572</v>
      </c>
      <c r="F249" s="1"/>
    </row>
    <row r="250" spans="1:6" hidden="1" x14ac:dyDescent="0.3">
      <c r="A250" s="1" t="s">
        <v>88</v>
      </c>
      <c r="B250">
        <v>2018</v>
      </c>
      <c r="C250">
        <v>2</v>
      </c>
      <c r="D250">
        <v>3.7308303767442479</v>
      </c>
      <c r="E250">
        <v>236365</v>
      </c>
      <c r="F250" s="1" t="s">
        <v>644</v>
      </c>
    </row>
    <row r="251" spans="1:6" hidden="1" x14ac:dyDescent="0.3">
      <c r="A251" s="1" t="s">
        <v>239</v>
      </c>
      <c r="B251">
        <v>2025</v>
      </c>
      <c r="C251">
        <v>10</v>
      </c>
      <c r="D251">
        <v>5.6401597003682875</v>
      </c>
      <c r="E251">
        <v>236141</v>
      </c>
      <c r="F251" s="1"/>
    </row>
    <row r="252" spans="1:6" hidden="1" x14ac:dyDescent="0.3">
      <c r="A252" s="1" t="s">
        <v>240</v>
      </c>
      <c r="B252">
        <v>2023</v>
      </c>
      <c r="C252">
        <v>12</v>
      </c>
      <c r="D252">
        <v>3.1336741188008035</v>
      </c>
      <c r="E252">
        <v>235520</v>
      </c>
      <c r="F252" s="1"/>
    </row>
    <row r="253" spans="1:6" hidden="1" x14ac:dyDescent="0.3">
      <c r="A253" s="1" t="s">
        <v>130</v>
      </c>
      <c r="B253">
        <v>2018</v>
      </c>
      <c r="C253">
        <v>11</v>
      </c>
      <c r="D253">
        <v>2.8554106751157691</v>
      </c>
      <c r="E253">
        <v>233458</v>
      </c>
      <c r="F253" s="1"/>
    </row>
    <row r="254" spans="1:6" hidden="1" x14ac:dyDescent="0.3">
      <c r="A254" s="1" t="s">
        <v>194</v>
      </c>
      <c r="B254">
        <v>2022</v>
      </c>
      <c r="C254">
        <v>2</v>
      </c>
      <c r="D254">
        <v>4.3694576455388434</v>
      </c>
      <c r="E254">
        <v>233414</v>
      </c>
      <c r="F254" s="1"/>
    </row>
    <row r="255" spans="1:6" hidden="1" x14ac:dyDescent="0.3">
      <c r="A255" s="1" t="s">
        <v>241</v>
      </c>
      <c r="B255">
        <v>2021</v>
      </c>
      <c r="C255">
        <v>1</v>
      </c>
      <c r="D255">
        <v>4.1353884283770954</v>
      </c>
      <c r="E255">
        <v>233002</v>
      </c>
      <c r="F255" s="1"/>
    </row>
    <row r="256" spans="1:6" hidden="1" x14ac:dyDescent="0.3">
      <c r="A256" s="1" t="s">
        <v>142</v>
      </c>
      <c r="B256">
        <v>2019</v>
      </c>
      <c r="C256">
        <v>11</v>
      </c>
      <c r="D256">
        <v>5.6172796508749903</v>
      </c>
      <c r="E256">
        <v>232581</v>
      </c>
      <c r="F256" s="1"/>
    </row>
    <row r="257" spans="1:6" hidden="1" x14ac:dyDescent="0.3">
      <c r="A257" s="1" t="s">
        <v>242</v>
      </c>
      <c r="B257">
        <v>2022</v>
      </c>
      <c r="C257">
        <v>10</v>
      </c>
      <c r="D257">
        <v>6.7930294781611584</v>
      </c>
      <c r="E257">
        <v>232476</v>
      </c>
      <c r="F257" s="1"/>
    </row>
    <row r="258" spans="1:6" hidden="1" x14ac:dyDescent="0.3">
      <c r="A258" s="1" t="s">
        <v>243</v>
      </c>
      <c r="B258">
        <v>2022</v>
      </c>
      <c r="C258">
        <v>9</v>
      </c>
      <c r="D258">
        <v>4.6125113807029967</v>
      </c>
      <c r="E258">
        <v>232116</v>
      </c>
      <c r="F258" s="1"/>
    </row>
    <row r="259" spans="1:6" hidden="1" x14ac:dyDescent="0.3">
      <c r="A259" s="1" t="s">
        <v>244</v>
      </c>
      <c r="B259">
        <v>2018</v>
      </c>
      <c r="C259">
        <v>9</v>
      </c>
      <c r="D259">
        <v>5.2276348590764989</v>
      </c>
      <c r="E259">
        <v>230921</v>
      </c>
      <c r="F259" s="1"/>
    </row>
    <row r="260" spans="1:6" hidden="1" x14ac:dyDescent="0.3">
      <c r="A260" s="1" t="s">
        <v>245</v>
      </c>
      <c r="B260">
        <v>2020</v>
      </c>
      <c r="C260">
        <v>10</v>
      </c>
      <c r="D260">
        <v>3.8203706784354785</v>
      </c>
      <c r="E260">
        <v>230573</v>
      </c>
      <c r="F260" s="1"/>
    </row>
    <row r="261" spans="1:6" hidden="1" x14ac:dyDescent="0.3">
      <c r="A261" s="1" t="s">
        <v>129</v>
      </c>
      <c r="B261">
        <v>2018</v>
      </c>
      <c r="C261">
        <v>2</v>
      </c>
      <c r="D261">
        <v>5.9778036835057913</v>
      </c>
      <c r="E261">
        <v>229869</v>
      </c>
      <c r="F261" s="1"/>
    </row>
    <row r="262" spans="1:6" hidden="1" x14ac:dyDescent="0.3">
      <c r="A262" s="1" t="s">
        <v>246</v>
      </c>
      <c r="B262">
        <v>2024</v>
      </c>
      <c r="C262">
        <v>5</v>
      </c>
      <c r="D262">
        <v>6.0614727008328559</v>
      </c>
      <c r="E262">
        <v>229720</v>
      </c>
      <c r="F262" s="1"/>
    </row>
    <row r="263" spans="1:6" hidden="1" x14ac:dyDescent="0.3">
      <c r="A263" s="1" t="s">
        <v>247</v>
      </c>
      <c r="B263">
        <v>2023</v>
      </c>
      <c r="C263">
        <v>5</v>
      </c>
      <c r="D263">
        <v>7.0495136658270194</v>
      </c>
      <c r="E263">
        <v>229411</v>
      </c>
      <c r="F263" s="1"/>
    </row>
    <row r="264" spans="1:6" hidden="1" x14ac:dyDescent="0.3">
      <c r="A264" s="1" t="s">
        <v>248</v>
      </c>
      <c r="B264">
        <v>2021</v>
      </c>
      <c r="C264">
        <v>7</v>
      </c>
      <c r="D264">
        <v>7.6879401990114182</v>
      </c>
      <c r="E264">
        <v>228499</v>
      </c>
      <c r="F264" s="1"/>
    </row>
    <row r="265" spans="1:6" hidden="1" x14ac:dyDescent="0.3">
      <c r="A265" s="1" t="s">
        <v>249</v>
      </c>
      <c r="B265">
        <v>2018</v>
      </c>
      <c r="C265">
        <v>1</v>
      </c>
      <c r="D265">
        <v>2.6501491847217507</v>
      </c>
      <c r="E265">
        <v>228412</v>
      </c>
      <c r="F265" s="1"/>
    </row>
    <row r="266" spans="1:6" hidden="1" x14ac:dyDescent="0.3">
      <c r="A266" s="1" t="s">
        <v>250</v>
      </c>
      <c r="B266">
        <v>2026</v>
      </c>
      <c r="C266">
        <v>2</v>
      </c>
      <c r="D266">
        <v>3.5491481581836313</v>
      </c>
      <c r="E266">
        <v>228142</v>
      </c>
      <c r="F266" s="1"/>
    </row>
    <row r="267" spans="1:6" hidden="1" x14ac:dyDescent="0.3">
      <c r="A267" s="1" t="s">
        <v>16</v>
      </c>
      <c r="B267">
        <v>2023</v>
      </c>
      <c r="C267">
        <v>8</v>
      </c>
      <c r="D267">
        <v>4.2673401510238742</v>
      </c>
      <c r="E267">
        <v>228065</v>
      </c>
      <c r="F267" s="1"/>
    </row>
    <row r="268" spans="1:6" hidden="1" x14ac:dyDescent="0.3">
      <c r="A268" s="1" t="s">
        <v>251</v>
      </c>
      <c r="B268">
        <v>2018</v>
      </c>
      <c r="C268">
        <v>6</v>
      </c>
      <c r="D268">
        <v>3.2483566134070276</v>
      </c>
      <c r="E268">
        <v>227314</v>
      </c>
      <c r="F268" s="1"/>
    </row>
    <row r="269" spans="1:6" hidden="1" x14ac:dyDescent="0.3">
      <c r="A269" s="1" t="s">
        <v>64</v>
      </c>
      <c r="B269">
        <v>2025</v>
      </c>
      <c r="C269">
        <v>2</v>
      </c>
      <c r="D269">
        <v>6.4504648123186747</v>
      </c>
      <c r="E269">
        <v>227043</v>
      </c>
      <c r="F269" s="1" t="s">
        <v>646</v>
      </c>
    </row>
    <row r="270" spans="1:6" hidden="1" x14ac:dyDescent="0.3">
      <c r="A270" s="1" t="s">
        <v>252</v>
      </c>
      <c r="B270">
        <v>2022</v>
      </c>
      <c r="C270">
        <v>9</v>
      </c>
      <c r="D270">
        <v>9.6458112297871743</v>
      </c>
      <c r="E270">
        <v>226629</v>
      </c>
      <c r="F270" s="1"/>
    </row>
    <row r="271" spans="1:6" hidden="1" x14ac:dyDescent="0.3">
      <c r="A271" s="1" t="s">
        <v>253</v>
      </c>
      <c r="B271">
        <v>2022</v>
      </c>
      <c r="C271">
        <v>2</v>
      </c>
      <c r="D271">
        <v>7.8170031139742919</v>
      </c>
      <c r="E271">
        <v>226514</v>
      </c>
      <c r="F271" s="1"/>
    </row>
    <row r="272" spans="1:6" hidden="1" x14ac:dyDescent="0.3">
      <c r="A272" s="1" t="s">
        <v>254</v>
      </c>
      <c r="B272">
        <v>2018</v>
      </c>
      <c r="C272">
        <v>2</v>
      </c>
      <c r="D272">
        <v>3.9663486336918732</v>
      </c>
      <c r="E272">
        <v>226201</v>
      </c>
      <c r="F272" s="1"/>
    </row>
    <row r="273" spans="1:6" hidden="1" x14ac:dyDescent="0.3">
      <c r="A273" s="1" t="s">
        <v>146</v>
      </c>
      <c r="B273">
        <v>2025</v>
      </c>
      <c r="C273">
        <v>5</v>
      </c>
      <c r="D273">
        <v>3.1384236993074492</v>
      </c>
      <c r="E273">
        <v>225474</v>
      </c>
      <c r="F273" s="1" t="s">
        <v>648</v>
      </c>
    </row>
    <row r="274" spans="1:6" hidden="1" x14ac:dyDescent="0.3">
      <c r="A274" s="1" t="s">
        <v>255</v>
      </c>
      <c r="B274">
        <v>2022</v>
      </c>
      <c r="C274">
        <v>12</v>
      </c>
      <c r="D274">
        <v>5.8361954452378324</v>
      </c>
      <c r="E274">
        <v>224108</v>
      </c>
      <c r="F274" s="1"/>
    </row>
    <row r="275" spans="1:6" hidden="1" x14ac:dyDescent="0.3">
      <c r="A275" s="1" t="s">
        <v>256</v>
      </c>
      <c r="B275">
        <v>2018</v>
      </c>
      <c r="C275">
        <v>2</v>
      </c>
      <c r="D275">
        <v>9.9654974605904982</v>
      </c>
      <c r="E275">
        <v>224016</v>
      </c>
      <c r="F275" s="1"/>
    </row>
    <row r="276" spans="1:6" hidden="1" x14ac:dyDescent="0.3">
      <c r="A276" s="1" t="s">
        <v>257</v>
      </c>
      <c r="B276">
        <v>2020</v>
      </c>
      <c r="C276">
        <v>3</v>
      </c>
      <c r="D276">
        <v>7.7897437186929981</v>
      </c>
      <c r="E276">
        <v>223467</v>
      </c>
      <c r="F276" s="1"/>
    </row>
    <row r="277" spans="1:6" hidden="1" x14ac:dyDescent="0.3">
      <c r="A277" s="1" t="s">
        <v>258</v>
      </c>
      <c r="B277">
        <v>2025</v>
      </c>
      <c r="C277">
        <v>6</v>
      </c>
      <c r="D277">
        <v>3.9097849372890119</v>
      </c>
      <c r="E277">
        <v>222923</v>
      </c>
      <c r="F277" s="1"/>
    </row>
    <row r="278" spans="1:6" hidden="1" x14ac:dyDescent="0.3">
      <c r="A278" s="1" t="s">
        <v>259</v>
      </c>
      <c r="B278">
        <v>2018</v>
      </c>
      <c r="C278">
        <v>3</v>
      </c>
      <c r="D278">
        <v>3.4415519048129841</v>
      </c>
      <c r="E278">
        <v>221924</v>
      </c>
      <c r="F278" s="1"/>
    </row>
    <row r="279" spans="1:6" hidden="1" x14ac:dyDescent="0.3">
      <c r="A279" s="1" t="s">
        <v>85</v>
      </c>
      <c r="B279">
        <v>2023</v>
      </c>
      <c r="C279">
        <v>12</v>
      </c>
      <c r="D279">
        <v>4.2646921476406785</v>
      </c>
      <c r="E279">
        <v>221808</v>
      </c>
      <c r="F279" s="1" t="s">
        <v>648</v>
      </c>
    </row>
    <row r="280" spans="1:6" hidden="1" x14ac:dyDescent="0.3">
      <c r="A280" s="1" t="s">
        <v>260</v>
      </c>
      <c r="B280">
        <v>2024</v>
      </c>
      <c r="C280">
        <v>6</v>
      </c>
      <c r="D280">
        <v>6.4194585344985642</v>
      </c>
      <c r="E280">
        <v>221696</v>
      </c>
      <c r="F280" s="1"/>
    </row>
    <row r="281" spans="1:6" hidden="1" x14ac:dyDescent="0.3">
      <c r="A281" s="1" t="s">
        <v>261</v>
      </c>
      <c r="B281">
        <v>2019</v>
      </c>
      <c r="C281">
        <v>10</v>
      </c>
      <c r="D281">
        <v>7.9229769379514225</v>
      </c>
      <c r="E281">
        <v>221690</v>
      </c>
      <c r="F281" s="1"/>
    </row>
    <row r="282" spans="1:6" hidden="1" x14ac:dyDescent="0.3">
      <c r="A282" s="1" t="s">
        <v>62</v>
      </c>
      <c r="B282">
        <v>2022</v>
      </c>
      <c r="C282">
        <v>3</v>
      </c>
      <c r="D282">
        <v>5.2393096426390517</v>
      </c>
      <c r="E282">
        <v>221479</v>
      </c>
      <c r="F282" s="1" t="s">
        <v>648</v>
      </c>
    </row>
    <row r="283" spans="1:6" hidden="1" x14ac:dyDescent="0.3">
      <c r="A283" s="1" t="s">
        <v>10</v>
      </c>
      <c r="B283">
        <v>2021</v>
      </c>
      <c r="C283">
        <v>3</v>
      </c>
      <c r="D283">
        <v>3.0304002409436364</v>
      </c>
      <c r="E283">
        <v>221448</v>
      </c>
      <c r="F283" s="1" t="s">
        <v>646</v>
      </c>
    </row>
    <row r="284" spans="1:6" hidden="1" x14ac:dyDescent="0.3">
      <c r="A284" s="1" t="s">
        <v>262</v>
      </c>
      <c r="B284">
        <v>2023</v>
      </c>
      <c r="C284">
        <v>5</v>
      </c>
      <c r="D284">
        <v>4.5413139744755275</v>
      </c>
      <c r="E284">
        <v>221386</v>
      </c>
      <c r="F284" s="1"/>
    </row>
    <row r="285" spans="1:6" hidden="1" x14ac:dyDescent="0.3">
      <c r="A285" s="1" t="s">
        <v>263</v>
      </c>
      <c r="B285">
        <v>2026</v>
      </c>
      <c r="C285">
        <v>3</v>
      </c>
      <c r="D285">
        <v>3.9339953261340095</v>
      </c>
      <c r="E285">
        <v>221123</v>
      </c>
      <c r="F285" s="1"/>
    </row>
    <row r="286" spans="1:6" hidden="1" x14ac:dyDescent="0.3">
      <c r="A286" s="1" t="s">
        <v>88</v>
      </c>
      <c r="B286">
        <v>2018</v>
      </c>
      <c r="C286">
        <v>3</v>
      </c>
      <c r="D286">
        <v>3.5464025626361635</v>
      </c>
      <c r="E286">
        <v>220402</v>
      </c>
      <c r="F286" s="1" t="s">
        <v>644</v>
      </c>
    </row>
    <row r="287" spans="1:6" hidden="1" x14ac:dyDescent="0.3">
      <c r="A287" s="1" t="s">
        <v>62</v>
      </c>
      <c r="B287">
        <v>2021</v>
      </c>
      <c r="C287">
        <v>1</v>
      </c>
      <c r="D287">
        <v>5.2144455894692845</v>
      </c>
      <c r="E287">
        <v>220180</v>
      </c>
      <c r="F287" s="1" t="s">
        <v>648</v>
      </c>
    </row>
    <row r="288" spans="1:6" hidden="1" x14ac:dyDescent="0.3">
      <c r="A288" s="1" t="s">
        <v>265</v>
      </c>
      <c r="B288">
        <v>2024</v>
      </c>
      <c r="C288">
        <v>12</v>
      </c>
      <c r="D288">
        <v>4.6519476211100566</v>
      </c>
      <c r="E288">
        <v>220166</v>
      </c>
      <c r="F288" s="1"/>
    </row>
    <row r="289" spans="1:6" hidden="1" x14ac:dyDescent="0.3">
      <c r="A289" s="1" t="s">
        <v>114</v>
      </c>
      <c r="B289">
        <v>2021</v>
      </c>
      <c r="C289">
        <v>4</v>
      </c>
      <c r="D289">
        <v>4.7326096730946032</v>
      </c>
      <c r="E289">
        <v>219443</v>
      </c>
      <c r="F289" s="1" t="s">
        <v>646</v>
      </c>
    </row>
    <row r="290" spans="1:6" hidden="1" x14ac:dyDescent="0.3">
      <c r="A290" s="1" t="s">
        <v>268</v>
      </c>
      <c r="B290">
        <v>2020</v>
      </c>
      <c r="C290">
        <v>5</v>
      </c>
      <c r="D290">
        <v>3.820729594632867</v>
      </c>
      <c r="E290">
        <v>219112</v>
      </c>
      <c r="F290" s="1"/>
    </row>
    <row r="291" spans="1:6" hidden="1" x14ac:dyDescent="0.3">
      <c r="A291" s="1" t="s">
        <v>115</v>
      </c>
      <c r="B291">
        <v>2021</v>
      </c>
      <c r="C291">
        <v>11</v>
      </c>
      <c r="D291">
        <v>5.4404138270895279</v>
      </c>
      <c r="E291">
        <v>218166</v>
      </c>
      <c r="F291" s="1" t="s">
        <v>645</v>
      </c>
    </row>
    <row r="292" spans="1:6" hidden="1" x14ac:dyDescent="0.3">
      <c r="A292" s="1" t="s">
        <v>269</v>
      </c>
      <c r="B292">
        <v>2018</v>
      </c>
      <c r="C292">
        <v>6</v>
      </c>
      <c r="D292">
        <v>9.2827749736831802</v>
      </c>
      <c r="E292">
        <v>218100</v>
      </c>
      <c r="F292" s="1"/>
    </row>
    <row r="293" spans="1:6" hidden="1" x14ac:dyDescent="0.3">
      <c r="A293" s="1" t="s">
        <v>270</v>
      </c>
      <c r="B293">
        <v>2023</v>
      </c>
      <c r="C293">
        <v>5</v>
      </c>
      <c r="D293">
        <v>5.1586361557640386</v>
      </c>
      <c r="E293">
        <v>217335</v>
      </c>
      <c r="F293" s="1"/>
    </row>
    <row r="294" spans="1:6" hidden="1" x14ac:dyDescent="0.3">
      <c r="A294" s="1" t="s">
        <v>271</v>
      </c>
      <c r="B294">
        <v>2023</v>
      </c>
      <c r="C294">
        <v>8</v>
      </c>
      <c r="D294">
        <v>4.5190402401559284</v>
      </c>
      <c r="E294">
        <v>217257</v>
      </c>
      <c r="F294" s="1"/>
    </row>
    <row r="295" spans="1:6" hidden="1" x14ac:dyDescent="0.3">
      <c r="A295" s="1" t="s">
        <v>272</v>
      </c>
      <c r="B295">
        <v>2022</v>
      </c>
      <c r="C295">
        <v>8</v>
      </c>
      <c r="D295">
        <v>4.2132565939123356</v>
      </c>
      <c r="E295">
        <v>216938</v>
      </c>
      <c r="F295" s="1"/>
    </row>
    <row r="296" spans="1:6" hidden="1" x14ac:dyDescent="0.3">
      <c r="A296" s="1" t="s">
        <v>6</v>
      </c>
      <c r="B296">
        <v>2022</v>
      </c>
      <c r="C296">
        <v>3</v>
      </c>
      <c r="D296">
        <v>2.1113351513338934</v>
      </c>
      <c r="E296">
        <v>216902</v>
      </c>
      <c r="F296" s="1"/>
    </row>
    <row r="297" spans="1:6" hidden="1" x14ac:dyDescent="0.3">
      <c r="A297" s="1" t="s">
        <v>80</v>
      </c>
      <c r="B297">
        <v>2022</v>
      </c>
      <c r="C297">
        <v>3</v>
      </c>
      <c r="D297">
        <v>7.8856647829739162</v>
      </c>
      <c r="E297">
        <v>216514</v>
      </c>
      <c r="F297" s="1" t="s">
        <v>647</v>
      </c>
    </row>
    <row r="298" spans="1:6" hidden="1" x14ac:dyDescent="0.3">
      <c r="A298" s="1" t="s">
        <v>273</v>
      </c>
      <c r="B298">
        <v>2021</v>
      </c>
      <c r="C298">
        <v>11</v>
      </c>
      <c r="D298">
        <v>5.0560634466805299</v>
      </c>
      <c r="E298">
        <v>216149</v>
      </c>
      <c r="F298" s="1"/>
    </row>
    <row r="299" spans="1:6" hidden="1" x14ac:dyDescent="0.3">
      <c r="A299" s="1" t="s">
        <v>274</v>
      </c>
      <c r="B299">
        <v>2022</v>
      </c>
      <c r="C299">
        <v>12</v>
      </c>
      <c r="D299">
        <v>10.70430100492943</v>
      </c>
      <c r="E299">
        <v>215344</v>
      </c>
      <c r="F299" s="1"/>
    </row>
    <row r="300" spans="1:6" hidden="1" x14ac:dyDescent="0.3">
      <c r="A300" s="1" t="s">
        <v>275</v>
      </c>
      <c r="B300">
        <v>2020</v>
      </c>
      <c r="C300">
        <v>3</v>
      </c>
      <c r="D300">
        <v>6.0340696429784355</v>
      </c>
      <c r="E300">
        <v>214929</v>
      </c>
      <c r="F300" s="1"/>
    </row>
    <row r="301" spans="1:6" hidden="1" x14ac:dyDescent="0.3">
      <c r="A301" s="1" t="s">
        <v>276</v>
      </c>
      <c r="B301">
        <v>2018</v>
      </c>
      <c r="C301">
        <v>1</v>
      </c>
      <c r="D301">
        <v>8.7685937225343746</v>
      </c>
      <c r="E301">
        <v>214879</v>
      </c>
      <c r="F301" s="1"/>
    </row>
    <row r="302" spans="1:6" hidden="1" x14ac:dyDescent="0.3">
      <c r="A302" s="1" t="s">
        <v>277</v>
      </c>
      <c r="B302">
        <v>2020</v>
      </c>
      <c r="C302">
        <v>5</v>
      </c>
      <c r="D302">
        <v>9.5835433659943217</v>
      </c>
      <c r="E302">
        <v>214865</v>
      </c>
      <c r="F302" s="1"/>
    </row>
    <row r="303" spans="1:6" hidden="1" x14ac:dyDescent="0.3">
      <c r="A303" s="1" t="s">
        <v>278</v>
      </c>
      <c r="B303">
        <v>2020</v>
      </c>
      <c r="C303">
        <v>7</v>
      </c>
      <c r="D303">
        <v>6.1477434942704905</v>
      </c>
      <c r="E303">
        <v>214196</v>
      </c>
      <c r="F303" s="1"/>
    </row>
    <row r="304" spans="1:6" hidden="1" x14ac:dyDescent="0.3">
      <c r="A304" s="1" t="s">
        <v>279</v>
      </c>
      <c r="B304">
        <v>2025</v>
      </c>
      <c r="C304">
        <v>3</v>
      </c>
      <c r="D304">
        <v>8.5439022998505845</v>
      </c>
      <c r="E304">
        <v>214175</v>
      </c>
      <c r="F304" s="1"/>
    </row>
    <row r="305" spans="1:6" hidden="1" x14ac:dyDescent="0.3">
      <c r="A305" s="1" t="s">
        <v>280</v>
      </c>
      <c r="B305">
        <v>2019</v>
      </c>
      <c r="C305">
        <v>1</v>
      </c>
      <c r="D305">
        <v>3.7750200644307967</v>
      </c>
      <c r="E305">
        <v>214143</v>
      </c>
      <c r="F305" s="1"/>
    </row>
    <row r="306" spans="1:6" hidden="1" x14ac:dyDescent="0.3">
      <c r="A306" s="1" t="s">
        <v>10</v>
      </c>
      <c r="B306">
        <v>2021</v>
      </c>
      <c r="C306">
        <v>1</v>
      </c>
      <c r="D306">
        <v>2.9627715408667856</v>
      </c>
      <c r="E306">
        <v>214072</v>
      </c>
      <c r="F306" s="1" t="s">
        <v>646</v>
      </c>
    </row>
    <row r="307" spans="1:6" hidden="1" x14ac:dyDescent="0.3">
      <c r="A307" s="1" t="s">
        <v>281</v>
      </c>
      <c r="B307">
        <v>2020</v>
      </c>
      <c r="C307">
        <v>12</v>
      </c>
      <c r="D307">
        <v>4.0701188172848264</v>
      </c>
      <c r="E307">
        <v>213762</v>
      </c>
      <c r="F307" s="1"/>
    </row>
    <row r="308" spans="1:6" hidden="1" x14ac:dyDescent="0.3">
      <c r="A308" s="1" t="s">
        <v>282</v>
      </c>
      <c r="B308">
        <v>2023</v>
      </c>
      <c r="C308">
        <v>5</v>
      </c>
      <c r="D308">
        <v>6.6674222544990434</v>
      </c>
      <c r="E308">
        <v>213144</v>
      </c>
      <c r="F308" s="1"/>
    </row>
    <row r="309" spans="1:6" hidden="1" x14ac:dyDescent="0.3">
      <c r="A309" s="1" t="s">
        <v>283</v>
      </c>
      <c r="B309">
        <v>2018</v>
      </c>
      <c r="C309">
        <v>9</v>
      </c>
      <c r="D309">
        <v>5.1236720267106213</v>
      </c>
      <c r="E309">
        <v>212133</v>
      </c>
      <c r="F309" s="1"/>
    </row>
    <row r="310" spans="1:6" hidden="1" x14ac:dyDescent="0.3">
      <c r="A310" s="1" t="s">
        <v>285</v>
      </c>
      <c r="B310">
        <v>2025</v>
      </c>
      <c r="C310">
        <v>9</v>
      </c>
      <c r="D310">
        <v>5.1367290502793308</v>
      </c>
      <c r="E310">
        <v>211564</v>
      </c>
      <c r="F310" s="1"/>
    </row>
    <row r="311" spans="1:6" hidden="1" x14ac:dyDescent="0.3">
      <c r="A311" s="1" t="s">
        <v>286</v>
      </c>
      <c r="B311">
        <v>2018</v>
      </c>
      <c r="C311">
        <v>1</v>
      </c>
      <c r="D311">
        <v>4.1714247223114702</v>
      </c>
      <c r="E311">
        <v>211110</v>
      </c>
      <c r="F311" s="1"/>
    </row>
    <row r="312" spans="1:6" hidden="1" x14ac:dyDescent="0.3">
      <c r="A312" s="1" t="s">
        <v>287</v>
      </c>
      <c r="B312">
        <v>2019</v>
      </c>
      <c r="C312">
        <v>10</v>
      </c>
      <c r="D312">
        <v>6.391569718459758</v>
      </c>
      <c r="E312">
        <v>210877</v>
      </c>
      <c r="F312" s="1"/>
    </row>
    <row r="313" spans="1:6" hidden="1" x14ac:dyDescent="0.3">
      <c r="A313" s="1" t="s">
        <v>288</v>
      </c>
      <c r="B313">
        <v>2023</v>
      </c>
      <c r="C313">
        <v>12</v>
      </c>
      <c r="D313">
        <v>3.894502221177456</v>
      </c>
      <c r="E313">
        <v>210864</v>
      </c>
      <c r="F313" s="1"/>
    </row>
    <row r="314" spans="1:6" hidden="1" x14ac:dyDescent="0.3">
      <c r="A314" s="1" t="s">
        <v>289</v>
      </c>
      <c r="B314">
        <v>2020</v>
      </c>
      <c r="C314">
        <v>4</v>
      </c>
      <c r="D314">
        <v>4.6808370445417911</v>
      </c>
      <c r="E314">
        <v>210417</v>
      </c>
      <c r="F314" s="1"/>
    </row>
    <row r="315" spans="1:6" hidden="1" x14ac:dyDescent="0.3">
      <c r="A315" s="1" t="s">
        <v>130</v>
      </c>
      <c r="B315">
        <v>2020</v>
      </c>
      <c r="C315">
        <v>11</v>
      </c>
      <c r="D315">
        <v>2.6674358104886138</v>
      </c>
      <c r="E315">
        <v>209806</v>
      </c>
      <c r="F315" s="1"/>
    </row>
    <row r="316" spans="1:6" hidden="1" x14ac:dyDescent="0.3">
      <c r="A316" s="1" t="s">
        <v>290</v>
      </c>
      <c r="B316">
        <v>2018</v>
      </c>
      <c r="C316">
        <v>9</v>
      </c>
      <c r="D316">
        <v>5.8996816312200933</v>
      </c>
      <c r="E316">
        <v>209719</v>
      </c>
      <c r="F316" s="1"/>
    </row>
    <row r="317" spans="1:6" hidden="1" x14ac:dyDescent="0.3">
      <c r="A317" s="1" t="s">
        <v>291</v>
      </c>
      <c r="B317">
        <v>2026</v>
      </c>
      <c r="C317">
        <v>2</v>
      </c>
      <c r="D317">
        <v>3.3169859274250482</v>
      </c>
      <c r="E317">
        <v>209223</v>
      </c>
      <c r="F317" s="1"/>
    </row>
    <row r="318" spans="1:6" hidden="1" x14ac:dyDescent="0.3">
      <c r="A318" s="1" t="s">
        <v>143</v>
      </c>
      <c r="B318">
        <v>2020</v>
      </c>
      <c r="C318">
        <v>1</v>
      </c>
      <c r="D318">
        <v>7.4900432499652823</v>
      </c>
      <c r="E318">
        <v>209175</v>
      </c>
      <c r="F318" s="1"/>
    </row>
    <row r="319" spans="1:6" hidden="1" x14ac:dyDescent="0.3">
      <c r="A319" s="1" t="s">
        <v>292</v>
      </c>
      <c r="B319">
        <v>2022</v>
      </c>
      <c r="C319">
        <v>1</v>
      </c>
      <c r="D319">
        <v>9.1650313421421004</v>
      </c>
      <c r="E319">
        <v>208470</v>
      </c>
      <c r="F319" s="1"/>
    </row>
    <row r="320" spans="1:6" hidden="1" x14ac:dyDescent="0.3">
      <c r="A320" s="1" t="s">
        <v>293</v>
      </c>
      <c r="B320">
        <v>2019</v>
      </c>
      <c r="C320">
        <v>3</v>
      </c>
      <c r="D320">
        <v>4.6661440093242659</v>
      </c>
      <c r="E320">
        <v>208387</v>
      </c>
      <c r="F320" s="1"/>
    </row>
    <row r="321" spans="1:6" hidden="1" x14ac:dyDescent="0.3">
      <c r="A321" s="1" t="s">
        <v>46</v>
      </c>
      <c r="B321">
        <v>2021</v>
      </c>
      <c r="C321">
        <v>2</v>
      </c>
      <c r="D321">
        <v>4.6017102273034451</v>
      </c>
      <c r="E321">
        <v>208185</v>
      </c>
      <c r="F321" s="1" t="s">
        <v>645</v>
      </c>
    </row>
    <row r="322" spans="1:6" hidden="1" x14ac:dyDescent="0.3">
      <c r="A322" s="1" t="s">
        <v>43</v>
      </c>
      <c r="B322">
        <v>2025</v>
      </c>
      <c r="C322">
        <v>8</v>
      </c>
      <c r="D322">
        <v>2.0762991585762558</v>
      </c>
      <c r="E322">
        <v>207827</v>
      </c>
      <c r="F322" s="1" t="s">
        <v>648</v>
      </c>
    </row>
    <row r="323" spans="1:6" hidden="1" x14ac:dyDescent="0.3">
      <c r="A323" s="1" t="s">
        <v>271</v>
      </c>
      <c r="B323">
        <v>2023</v>
      </c>
      <c r="C323">
        <v>7</v>
      </c>
      <c r="D323">
        <v>4.3565138516194866</v>
      </c>
      <c r="E323">
        <v>207223</v>
      </c>
      <c r="F323" s="1"/>
    </row>
    <row r="324" spans="1:6" hidden="1" x14ac:dyDescent="0.3">
      <c r="A324" s="1" t="s">
        <v>294</v>
      </c>
      <c r="B324">
        <v>2024</v>
      </c>
      <c r="C324">
        <v>6</v>
      </c>
      <c r="D324">
        <v>4.3256323505719347</v>
      </c>
      <c r="E324">
        <v>206422</v>
      </c>
      <c r="F324" s="1"/>
    </row>
    <row r="325" spans="1:6" hidden="1" x14ac:dyDescent="0.3">
      <c r="A325" s="1" t="s">
        <v>11</v>
      </c>
      <c r="B325">
        <v>2018</v>
      </c>
      <c r="C325">
        <v>6</v>
      </c>
      <c r="D325">
        <v>3.316568902403966</v>
      </c>
      <c r="E325">
        <v>206034</v>
      </c>
      <c r="F325" s="1"/>
    </row>
    <row r="326" spans="1:6" hidden="1" x14ac:dyDescent="0.3">
      <c r="A326" s="1" t="s">
        <v>13</v>
      </c>
      <c r="B326">
        <v>2025</v>
      </c>
      <c r="C326">
        <v>1</v>
      </c>
      <c r="D326">
        <v>3.4573895153597496</v>
      </c>
      <c r="E326">
        <v>205446</v>
      </c>
      <c r="F326" s="1"/>
    </row>
    <row r="327" spans="1:6" hidden="1" x14ac:dyDescent="0.3">
      <c r="A327" s="1" t="s">
        <v>225</v>
      </c>
      <c r="B327">
        <v>2022</v>
      </c>
      <c r="C327">
        <v>9</v>
      </c>
      <c r="D327">
        <v>5.3684506817383522</v>
      </c>
      <c r="E327">
        <v>204189</v>
      </c>
      <c r="F327" s="1"/>
    </row>
    <row r="328" spans="1:6" hidden="1" x14ac:dyDescent="0.3">
      <c r="A328" s="1" t="s">
        <v>295</v>
      </c>
      <c r="B328">
        <v>2026</v>
      </c>
      <c r="C328">
        <v>2</v>
      </c>
      <c r="D328">
        <v>2.381460674157303</v>
      </c>
      <c r="E328">
        <v>204097</v>
      </c>
      <c r="F328" s="1"/>
    </row>
    <row r="329" spans="1:6" hidden="1" x14ac:dyDescent="0.3">
      <c r="A329" s="1" t="s">
        <v>296</v>
      </c>
      <c r="B329">
        <v>2022</v>
      </c>
      <c r="C329">
        <v>9</v>
      </c>
      <c r="D329">
        <v>5.8332674332946679</v>
      </c>
      <c r="E329">
        <v>203167</v>
      </c>
      <c r="F329" s="1"/>
    </row>
    <row r="330" spans="1:6" hidden="1" x14ac:dyDescent="0.3">
      <c r="A330" s="1" t="s">
        <v>297</v>
      </c>
      <c r="B330">
        <v>2023</v>
      </c>
      <c r="C330">
        <v>9</v>
      </c>
      <c r="D330">
        <v>2.9366405628136869</v>
      </c>
      <c r="E330">
        <v>203156</v>
      </c>
      <c r="F330" s="1"/>
    </row>
    <row r="331" spans="1:6" hidden="1" x14ac:dyDescent="0.3">
      <c r="A331" s="1" t="s">
        <v>298</v>
      </c>
      <c r="B331">
        <v>2024</v>
      </c>
      <c r="C331">
        <v>7</v>
      </c>
      <c r="D331">
        <v>4.9541505468467628</v>
      </c>
      <c r="E331">
        <v>203073</v>
      </c>
      <c r="F331" s="1"/>
    </row>
    <row r="332" spans="1:6" hidden="1" x14ac:dyDescent="0.3">
      <c r="A332" s="1" t="s">
        <v>225</v>
      </c>
      <c r="B332">
        <v>2020</v>
      </c>
      <c r="C332">
        <v>11</v>
      </c>
      <c r="D332">
        <v>5.3434195484880407</v>
      </c>
      <c r="E332">
        <v>203019</v>
      </c>
      <c r="F332" s="1"/>
    </row>
    <row r="333" spans="1:6" hidden="1" x14ac:dyDescent="0.3">
      <c r="A333" s="1" t="s">
        <v>299</v>
      </c>
      <c r="B333">
        <v>2020</v>
      </c>
      <c r="C333">
        <v>9</v>
      </c>
      <c r="D333">
        <v>5.2042323293345989</v>
      </c>
      <c r="E333">
        <v>202977</v>
      </c>
      <c r="F333" s="1"/>
    </row>
    <row r="334" spans="1:6" hidden="1" x14ac:dyDescent="0.3">
      <c r="A334" s="1" t="s">
        <v>53</v>
      </c>
      <c r="B334">
        <v>2021</v>
      </c>
      <c r="C334">
        <v>5</v>
      </c>
      <c r="D334">
        <v>2.7370995567546732</v>
      </c>
      <c r="E334">
        <v>201201</v>
      </c>
      <c r="F334" s="1" t="s">
        <v>649</v>
      </c>
    </row>
    <row r="335" spans="1:6" hidden="1" x14ac:dyDescent="0.3">
      <c r="A335" s="1" t="s">
        <v>301</v>
      </c>
      <c r="B335">
        <v>2023</v>
      </c>
      <c r="C335">
        <v>5</v>
      </c>
      <c r="D335">
        <v>4.7447993295465123</v>
      </c>
      <c r="E335">
        <v>201077</v>
      </c>
      <c r="F335" s="1"/>
    </row>
    <row r="336" spans="1:6" hidden="1" x14ac:dyDescent="0.3">
      <c r="A336" s="1" t="s">
        <v>126</v>
      </c>
      <c r="B336">
        <v>2022</v>
      </c>
      <c r="C336">
        <v>8</v>
      </c>
      <c r="D336">
        <v>3.3171884842685335</v>
      </c>
      <c r="E336">
        <v>200783</v>
      </c>
      <c r="F336" s="1" t="s">
        <v>644</v>
      </c>
    </row>
    <row r="337" spans="1:6" hidden="1" x14ac:dyDescent="0.3">
      <c r="A337" s="1" t="s">
        <v>302</v>
      </c>
      <c r="B337">
        <v>2025</v>
      </c>
      <c r="C337">
        <v>5</v>
      </c>
      <c r="D337">
        <v>4.1448847774597555</v>
      </c>
      <c r="E337">
        <v>200662</v>
      </c>
      <c r="F337" s="1"/>
    </row>
    <row r="338" spans="1:6" hidden="1" x14ac:dyDescent="0.3">
      <c r="A338" s="1" t="s">
        <v>284</v>
      </c>
      <c r="B338">
        <v>2023</v>
      </c>
      <c r="C338">
        <v>12</v>
      </c>
      <c r="D338">
        <v>5.9422697071918709</v>
      </c>
      <c r="E338">
        <v>200565</v>
      </c>
      <c r="F338" s="1"/>
    </row>
    <row r="339" spans="1:6" hidden="1" x14ac:dyDescent="0.3">
      <c r="A339" s="1" t="s">
        <v>303</v>
      </c>
      <c r="B339">
        <v>2026</v>
      </c>
      <c r="C339">
        <v>1</v>
      </c>
      <c r="D339">
        <v>4.6003154063405072</v>
      </c>
      <c r="E339">
        <v>200140</v>
      </c>
      <c r="F339" s="1"/>
    </row>
    <row r="340" spans="1:6" hidden="1" x14ac:dyDescent="0.3">
      <c r="A340" s="1" t="s">
        <v>68</v>
      </c>
      <c r="B340">
        <v>2020</v>
      </c>
      <c r="C340">
        <v>11</v>
      </c>
      <c r="D340">
        <v>4.8673281401148838</v>
      </c>
      <c r="E340">
        <v>199571</v>
      </c>
      <c r="F340" s="1" t="s">
        <v>646</v>
      </c>
    </row>
    <row r="341" spans="1:6" hidden="1" x14ac:dyDescent="0.3">
      <c r="A341" s="1" t="s">
        <v>304</v>
      </c>
      <c r="B341">
        <v>2022</v>
      </c>
      <c r="C341">
        <v>12</v>
      </c>
      <c r="D341">
        <v>5.3521129553218953</v>
      </c>
      <c r="E341">
        <v>199541</v>
      </c>
      <c r="F341" s="1"/>
    </row>
    <row r="342" spans="1:6" hidden="1" x14ac:dyDescent="0.3">
      <c r="A342" s="1" t="s">
        <v>305</v>
      </c>
      <c r="B342">
        <v>2023</v>
      </c>
      <c r="C342">
        <v>5</v>
      </c>
      <c r="D342">
        <v>5.8098890589974506</v>
      </c>
      <c r="E342">
        <v>199356</v>
      </c>
      <c r="F342" s="1"/>
    </row>
    <row r="343" spans="1:6" hidden="1" x14ac:dyDescent="0.3">
      <c r="A343" s="1" t="s">
        <v>264</v>
      </c>
      <c r="B343">
        <v>2019</v>
      </c>
      <c r="C343">
        <v>8</v>
      </c>
      <c r="D343">
        <v>5.1809670044514897</v>
      </c>
      <c r="E343">
        <v>199351</v>
      </c>
      <c r="F343" s="1"/>
    </row>
    <row r="344" spans="1:6" hidden="1" x14ac:dyDescent="0.3">
      <c r="A344" s="1" t="s">
        <v>36</v>
      </c>
      <c r="B344">
        <v>2021</v>
      </c>
      <c r="C344">
        <v>7</v>
      </c>
      <c r="D344">
        <v>3.4397824575336933</v>
      </c>
      <c r="E344">
        <v>199106</v>
      </c>
      <c r="F344" s="1" t="s">
        <v>644</v>
      </c>
    </row>
    <row r="345" spans="1:6" hidden="1" x14ac:dyDescent="0.3">
      <c r="A345" s="1" t="s">
        <v>306</v>
      </c>
      <c r="B345">
        <v>2021</v>
      </c>
      <c r="C345">
        <v>1</v>
      </c>
      <c r="D345">
        <v>6.9857236721540081</v>
      </c>
      <c r="E345">
        <v>198395</v>
      </c>
      <c r="F345" s="1"/>
    </row>
    <row r="346" spans="1:6" hidden="1" x14ac:dyDescent="0.3">
      <c r="A346" s="1" t="s">
        <v>142</v>
      </c>
      <c r="B346">
        <v>2018</v>
      </c>
      <c r="C346">
        <v>3</v>
      </c>
      <c r="D346">
        <v>4.9297533519168502</v>
      </c>
      <c r="E346">
        <v>197949</v>
      </c>
      <c r="F346" s="1"/>
    </row>
    <row r="347" spans="1:6" hidden="1" x14ac:dyDescent="0.3">
      <c r="A347" s="1" t="s">
        <v>36</v>
      </c>
      <c r="B347">
        <v>2024</v>
      </c>
      <c r="C347">
        <v>6</v>
      </c>
      <c r="D347">
        <v>3.4228356036583283</v>
      </c>
      <c r="E347">
        <v>197723</v>
      </c>
      <c r="F347" s="1" t="s">
        <v>644</v>
      </c>
    </row>
    <row r="348" spans="1:6" hidden="1" x14ac:dyDescent="0.3">
      <c r="A348" s="1" t="s">
        <v>307</v>
      </c>
      <c r="B348">
        <v>2025</v>
      </c>
      <c r="C348">
        <v>8</v>
      </c>
      <c r="D348">
        <v>4.5504953069271057</v>
      </c>
      <c r="E348">
        <v>197486</v>
      </c>
      <c r="F348" s="1"/>
    </row>
    <row r="349" spans="1:6" hidden="1" x14ac:dyDescent="0.3">
      <c r="A349" s="1" t="s">
        <v>308</v>
      </c>
      <c r="B349">
        <v>2019</v>
      </c>
      <c r="C349">
        <v>10</v>
      </c>
      <c r="D349">
        <v>7.2663623976318021</v>
      </c>
      <c r="E349">
        <v>197378</v>
      </c>
      <c r="F349" s="1"/>
    </row>
    <row r="350" spans="1:6" hidden="1" x14ac:dyDescent="0.3">
      <c r="A350" s="1" t="s">
        <v>232</v>
      </c>
      <c r="B350">
        <v>2018</v>
      </c>
      <c r="C350">
        <v>6</v>
      </c>
      <c r="D350">
        <v>4.1934766037152746</v>
      </c>
      <c r="E350">
        <v>196803</v>
      </c>
      <c r="F350" s="1"/>
    </row>
    <row r="351" spans="1:6" hidden="1" x14ac:dyDescent="0.3">
      <c r="A351" s="1" t="s">
        <v>44</v>
      </c>
      <c r="B351">
        <v>2025</v>
      </c>
      <c r="C351">
        <v>4</v>
      </c>
      <c r="D351">
        <v>4.6973238027859772</v>
      </c>
      <c r="E351">
        <v>196614</v>
      </c>
      <c r="F351" s="1" t="s">
        <v>648</v>
      </c>
    </row>
    <row r="352" spans="1:6" hidden="1" x14ac:dyDescent="0.3">
      <c r="A352" s="1" t="s">
        <v>16</v>
      </c>
      <c r="B352">
        <v>2023</v>
      </c>
      <c r="C352">
        <v>9</v>
      </c>
      <c r="D352">
        <v>3.813179722752075</v>
      </c>
      <c r="E352">
        <v>196364</v>
      </c>
      <c r="F352" s="1"/>
    </row>
    <row r="353" spans="1:6" hidden="1" x14ac:dyDescent="0.3">
      <c r="A353" s="1" t="s">
        <v>16</v>
      </c>
      <c r="B353">
        <v>2024</v>
      </c>
      <c r="C353">
        <v>2</v>
      </c>
      <c r="D353">
        <v>3.8100852256539799</v>
      </c>
      <c r="E353">
        <v>196148</v>
      </c>
      <c r="F353" s="1"/>
    </row>
    <row r="354" spans="1:6" hidden="1" x14ac:dyDescent="0.3">
      <c r="A354" s="1" t="s">
        <v>309</v>
      </c>
      <c r="B354">
        <v>2023</v>
      </c>
      <c r="C354">
        <v>10</v>
      </c>
      <c r="D354">
        <v>7.800696354759264</v>
      </c>
      <c r="E354">
        <v>195390</v>
      </c>
      <c r="F354" s="1"/>
    </row>
    <row r="355" spans="1:6" hidden="1" x14ac:dyDescent="0.3">
      <c r="A355" s="1" t="s">
        <v>120</v>
      </c>
      <c r="B355">
        <v>2024</v>
      </c>
      <c r="C355">
        <v>9</v>
      </c>
      <c r="D355">
        <v>3.4079205235976384</v>
      </c>
      <c r="E355">
        <v>195357</v>
      </c>
      <c r="F355" s="1" t="s">
        <v>643</v>
      </c>
    </row>
    <row r="356" spans="1:6" hidden="1" x14ac:dyDescent="0.3">
      <c r="A356" s="1" t="s">
        <v>310</v>
      </c>
      <c r="B356">
        <v>2020</v>
      </c>
      <c r="C356">
        <v>6</v>
      </c>
      <c r="D356">
        <v>4.9615098844078487</v>
      </c>
      <c r="E356">
        <v>195142</v>
      </c>
      <c r="F356" s="1"/>
    </row>
    <row r="357" spans="1:6" hidden="1" x14ac:dyDescent="0.3">
      <c r="A357" s="1" t="s">
        <v>85</v>
      </c>
      <c r="B357">
        <v>2020</v>
      </c>
      <c r="C357">
        <v>5</v>
      </c>
      <c r="D357">
        <v>3.8673936750272624</v>
      </c>
      <c r="E357">
        <v>194815</v>
      </c>
      <c r="F357" s="1" t="s">
        <v>648</v>
      </c>
    </row>
    <row r="358" spans="1:6" hidden="1" x14ac:dyDescent="0.3">
      <c r="A358" s="1" t="s">
        <v>311</v>
      </c>
      <c r="B358">
        <v>2021</v>
      </c>
      <c r="C358">
        <v>3</v>
      </c>
      <c r="D358">
        <v>4.6454193914481134</v>
      </c>
      <c r="E358">
        <v>194784</v>
      </c>
      <c r="F358" s="1"/>
    </row>
    <row r="359" spans="1:6" hidden="1" x14ac:dyDescent="0.3">
      <c r="A359" s="1" t="s">
        <v>312</v>
      </c>
      <c r="B359">
        <v>2022</v>
      </c>
      <c r="C359">
        <v>10</v>
      </c>
      <c r="D359">
        <v>9.4979378473768818</v>
      </c>
      <c r="E359">
        <v>194568</v>
      </c>
      <c r="F359" s="1"/>
    </row>
    <row r="360" spans="1:6" hidden="1" x14ac:dyDescent="0.3">
      <c r="A360" s="1" t="s">
        <v>87</v>
      </c>
      <c r="B360">
        <v>2023</v>
      </c>
      <c r="C360">
        <v>6</v>
      </c>
      <c r="D360">
        <v>3.5478354799877989</v>
      </c>
      <c r="E360">
        <v>194427</v>
      </c>
      <c r="F360" s="1" t="s">
        <v>644</v>
      </c>
    </row>
    <row r="361" spans="1:6" hidden="1" x14ac:dyDescent="0.3">
      <c r="A361" s="1" t="s">
        <v>33</v>
      </c>
      <c r="B361">
        <v>2020</v>
      </c>
      <c r="C361">
        <v>12</v>
      </c>
      <c r="D361">
        <v>4.2358458286510272</v>
      </c>
      <c r="E361">
        <v>194066</v>
      </c>
      <c r="F361" s="1" t="s">
        <v>646</v>
      </c>
    </row>
    <row r="362" spans="1:6" hidden="1" x14ac:dyDescent="0.3">
      <c r="A362" s="1" t="s">
        <v>313</v>
      </c>
      <c r="B362">
        <v>2023</v>
      </c>
      <c r="C362">
        <v>11</v>
      </c>
      <c r="D362">
        <v>4.2169511678086975</v>
      </c>
      <c r="E362">
        <v>194029</v>
      </c>
      <c r="F362" s="1"/>
    </row>
    <row r="363" spans="1:6" hidden="1" x14ac:dyDescent="0.3">
      <c r="A363" s="1" t="s">
        <v>314</v>
      </c>
      <c r="B363">
        <v>2020</v>
      </c>
      <c r="C363">
        <v>8</v>
      </c>
      <c r="D363">
        <v>5.5126361915010298</v>
      </c>
      <c r="E363">
        <v>193837</v>
      </c>
      <c r="F363" s="1"/>
    </row>
    <row r="364" spans="1:6" hidden="1" x14ac:dyDescent="0.3">
      <c r="A364" s="1" t="s">
        <v>315</v>
      </c>
      <c r="B364">
        <v>2019</v>
      </c>
      <c r="C364">
        <v>12</v>
      </c>
      <c r="D364">
        <v>7.028008867128789</v>
      </c>
      <c r="E364">
        <v>193418</v>
      </c>
      <c r="F364" s="1"/>
    </row>
    <row r="365" spans="1:6" hidden="1" x14ac:dyDescent="0.3">
      <c r="A365" s="1" t="s">
        <v>316</v>
      </c>
      <c r="B365">
        <v>2022</v>
      </c>
      <c r="C365">
        <v>5</v>
      </c>
      <c r="D365">
        <v>5.0378676219201814</v>
      </c>
      <c r="E365">
        <v>193264</v>
      </c>
      <c r="F365" s="1"/>
    </row>
    <row r="366" spans="1:6" hidden="1" x14ac:dyDescent="0.3">
      <c r="A366" s="1" t="s">
        <v>317</v>
      </c>
      <c r="B366">
        <v>2018</v>
      </c>
      <c r="C366">
        <v>12</v>
      </c>
      <c r="D366">
        <v>6.1868748873479413</v>
      </c>
      <c r="E366">
        <v>190648</v>
      </c>
      <c r="F366" s="1"/>
    </row>
    <row r="367" spans="1:6" hidden="1" x14ac:dyDescent="0.3">
      <c r="A367" s="1" t="s">
        <v>318</v>
      </c>
      <c r="B367">
        <v>2021</v>
      </c>
      <c r="C367">
        <v>1</v>
      </c>
      <c r="D367">
        <v>7.7756386401583386</v>
      </c>
      <c r="E367">
        <v>190504</v>
      </c>
      <c r="F367" s="1"/>
    </row>
    <row r="368" spans="1:6" hidden="1" x14ac:dyDescent="0.3">
      <c r="A368" s="1" t="s">
        <v>319</v>
      </c>
      <c r="B368">
        <v>2020</v>
      </c>
      <c r="C368">
        <v>4</v>
      </c>
      <c r="D368">
        <v>7.765266632363728</v>
      </c>
      <c r="E368">
        <v>190141</v>
      </c>
      <c r="F368" s="1"/>
    </row>
    <row r="369" spans="1:6" hidden="1" x14ac:dyDescent="0.3">
      <c r="A369" s="1" t="s">
        <v>320</v>
      </c>
      <c r="B369">
        <v>2020</v>
      </c>
      <c r="C369">
        <v>2</v>
      </c>
      <c r="D369">
        <v>5.042220349660945</v>
      </c>
      <c r="E369">
        <v>190082</v>
      </c>
      <c r="F369" s="1"/>
    </row>
    <row r="370" spans="1:6" hidden="1" x14ac:dyDescent="0.3">
      <c r="A370" s="1" t="s">
        <v>321</v>
      </c>
      <c r="B370">
        <v>2026</v>
      </c>
      <c r="C370">
        <v>5</v>
      </c>
      <c r="D370">
        <v>6.4648127258914805</v>
      </c>
      <c r="E370">
        <v>189909</v>
      </c>
      <c r="F370" s="1"/>
    </row>
    <row r="371" spans="1:6" hidden="1" x14ac:dyDescent="0.3">
      <c r="A371" s="1" t="s">
        <v>322</v>
      </c>
      <c r="B371">
        <v>2018</v>
      </c>
      <c r="C371">
        <v>9</v>
      </c>
      <c r="D371">
        <v>5.9878920218481921</v>
      </c>
      <c r="E371">
        <v>189592</v>
      </c>
      <c r="F371" s="1"/>
    </row>
    <row r="372" spans="1:6" hidden="1" x14ac:dyDescent="0.3">
      <c r="A372" s="1" t="s">
        <v>323</v>
      </c>
      <c r="B372">
        <v>2022</v>
      </c>
      <c r="C372">
        <v>10</v>
      </c>
      <c r="D372">
        <v>7.0051941903587052</v>
      </c>
      <c r="E372">
        <v>189116</v>
      </c>
      <c r="F372" s="1"/>
    </row>
    <row r="373" spans="1:6" hidden="1" x14ac:dyDescent="0.3">
      <c r="A373" s="1" t="s">
        <v>16</v>
      </c>
      <c r="B373">
        <v>2023</v>
      </c>
      <c r="C373">
        <v>7</v>
      </c>
      <c r="D373">
        <v>3.7087117929404614</v>
      </c>
      <c r="E373">
        <v>189072</v>
      </c>
      <c r="F373" s="1"/>
    </row>
    <row r="374" spans="1:6" hidden="1" x14ac:dyDescent="0.3">
      <c r="A374" s="1" t="s">
        <v>324</v>
      </c>
      <c r="B374">
        <v>2018</v>
      </c>
      <c r="C374">
        <v>6</v>
      </c>
      <c r="D374">
        <v>3.6068112878021878</v>
      </c>
      <c r="E374">
        <v>189063</v>
      </c>
      <c r="F374" s="1"/>
    </row>
    <row r="375" spans="1:6" hidden="1" x14ac:dyDescent="0.3">
      <c r="A375" s="1" t="s">
        <v>325</v>
      </c>
      <c r="B375">
        <v>2021</v>
      </c>
      <c r="C375">
        <v>10</v>
      </c>
      <c r="D375">
        <v>3.780475960632887</v>
      </c>
      <c r="E375">
        <v>188948</v>
      </c>
      <c r="F375" s="1"/>
    </row>
    <row r="376" spans="1:6" hidden="1" x14ac:dyDescent="0.3">
      <c r="A376" s="1" t="s">
        <v>64</v>
      </c>
      <c r="B376">
        <v>2025</v>
      </c>
      <c r="C376">
        <v>5</v>
      </c>
      <c r="D376">
        <v>5.5311441226706171</v>
      </c>
      <c r="E376">
        <v>188748</v>
      </c>
      <c r="F376" s="1" t="s">
        <v>646</v>
      </c>
    </row>
    <row r="377" spans="1:6" hidden="1" x14ac:dyDescent="0.3">
      <c r="A377" s="1" t="s">
        <v>326</v>
      </c>
      <c r="B377">
        <v>2022</v>
      </c>
      <c r="C377">
        <v>3</v>
      </c>
      <c r="D377">
        <v>2.5277396294620851</v>
      </c>
      <c r="E377">
        <v>188278</v>
      </c>
      <c r="F377" s="1"/>
    </row>
    <row r="378" spans="1:6" hidden="1" x14ac:dyDescent="0.3">
      <c r="A378" s="1" t="s">
        <v>327</v>
      </c>
      <c r="B378">
        <v>2025</v>
      </c>
      <c r="C378">
        <v>1</v>
      </c>
      <c r="D378">
        <v>8.7992230451525941</v>
      </c>
      <c r="E378">
        <v>188190</v>
      </c>
      <c r="F378" s="1"/>
    </row>
    <row r="379" spans="1:6" hidden="1" x14ac:dyDescent="0.3">
      <c r="A379" s="1" t="s">
        <v>69</v>
      </c>
      <c r="B379">
        <v>2019</v>
      </c>
      <c r="C379">
        <v>12</v>
      </c>
      <c r="D379">
        <v>4.8103145498481803</v>
      </c>
      <c r="E379">
        <v>188184</v>
      </c>
      <c r="F379" s="1" t="s">
        <v>645</v>
      </c>
    </row>
    <row r="380" spans="1:6" hidden="1" x14ac:dyDescent="0.3">
      <c r="A380" s="1" t="s">
        <v>328</v>
      </c>
      <c r="B380">
        <v>2019</v>
      </c>
      <c r="C380">
        <v>6</v>
      </c>
      <c r="D380">
        <v>7.0990955238861746</v>
      </c>
      <c r="E380">
        <v>188096</v>
      </c>
      <c r="F380" s="1"/>
    </row>
    <row r="381" spans="1:6" hidden="1" x14ac:dyDescent="0.3">
      <c r="A381" s="1" t="s">
        <v>329</v>
      </c>
      <c r="B381">
        <v>2025</v>
      </c>
      <c r="C381">
        <v>5</v>
      </c>
      <c r="D381">
        <v>3.956016740986227</v>
      </c>
      <c r="E381">
        <v>188076</v>
      </c>
      <c r="F381" s="1"/>
    </row>
    <row r="382" spans="1:6" hidden="1" x14ac:dyDescent="0.3">
      <c r="A382" s="1" t="s">
        <v>135</v>
      </c>
      <c r="B382">
        <v>2021</v>
      </c>
      <c r="C382">
        <v>10</v>
      </c>
      <c r="D382">
        <v>5.3172515727121548</v>
      </c>
      <c r="E382">
        <v>188015</v>
      </c>
      <c r="F382" s="1" t="s">
        <v>645</v>
      </c>
    </row>
    <row r="383" spans="1:6" hidden="1" x14ac:dyDescent="0.3">
      <c r="A383" s="1" t="s">
        <v>330</v>
      </c>
      <c r="B383">
        <v>2025</v>
      </c>
      <c r="C383">
        <v>1</v>
      </c>
      <c r="D383">
        <v>4.6606910233028547</v>
      </c>
      <c r="E383">
        <v>187832</v>
      </c>
      <c r="F383" s="1"/>
    </row>
    <row r="384" spans="1:6" hidden="1" x14ac:dyDescent="0.3">
      <c r="A384" s="1" t="s">
        <v>183</v>
      </c>
      <c r="B384">
        <v>2025</v>
      </c>
      <c r="C384">
        <v>1</v>
      </c>
      <c r="D384">
        <v>4.5994908026572539</v>
      </c>
      <c r="E384">
        <v>187630</v>
      </c>
      <c r="F384" s="1"/>
    </row>
    <row r="385" spans="1:6" hidden="1" x14ac:dyDescent="0.3">
      <c r="A385" s="1" t="s">
        <v>215</v>
      </c>
      <c r="B385">
        <v>2020</v>
      </c>
      <c r="C385">
        <v>6</v>
      </c>
      <c r="D385">
        <v>5.2535900266095954</v>
      </c>
      <c r="E385">
        <v>187487</v>
      </c>
      <c r="F385" s="1" t="s">
        <v>648</v>
      </c>
    </row>
    <row r="386" spans="1:6" hidden="1" x14ac:dyDescent="0.3">
      <c r="A386" s="1" t="s">
        <v>331</v>
      </c>
      <c r="B386">
        <v>2023</v>
      </c>
      <c r="C386">
        <v>10</v>
      </c>
      <c r="D386">
        <v>6.0017731431672212</v>
      </c>
      <c r="E386">
        <v>187091</v>
      </c>
      <c r="F386" s="1"/>
    </row>
    <row r="387" spans="1:6" hidden="1" x14ac:dyDescent="0.3">
      <c r="A387" s="1" t="s">
        <v>332</v>
      </c>
      <c r="B387">
        <v>2021</v>
      </c>
      <c r="C387">
        <v>9</v>
      </c>
      <c r="D387">
        <v>6.0679607003481344</v>
      </c>
      <c r="E387">
        <v>186851</v>
      </c>
      <c r="F387" s="1"/>
    </row>
    <row r="388" spans="1:6" hidden="1" x14ac:dyDescent="0.3">
      <c r="A388" s="1" t="s">
        <v>110</v>
      </c>
      <c r="B388">
        <v>2020</v>
      </c>
      <c r="C388">
        <v>5</v>
      </c>
      <c r="D388">
        <v>4.7719755523772891</v>
      </c>
      <c r="E388">
        <v>186835</v>
      </c>
      <c r="F388" s="1" t="s">
        <v>648</v>
      </c>
    </row>
    <row r="389" spans="1:6" hidden="1" x14ac:dyDescent="0.3">
      <c r="A389" s="1" t="s">
        <v>223</v>
      </c>
      <c r="B389">
        <v>2022</v>
      </c>
      <c r="C389">
        <v>11</v>
      </c>
      <c r="D389">
        <v>5.0079324254914237</v>
      </c>
      <c r="E389">
        <v>186658</v>
      </c>
      <c r="F389" s="1"/>
    </row>
    <row r="390" spans="1:6" hidden="1" x14ac:dyDescent="0.3">
      <c r="A390" s="1" t="s">
        <v>333</v>
      </c>
      <c r="B390">
        <v>2022</v>
      </c>
      <c r="C390">
        <v>2</v>
      </c>
      <c r="D390">
        <v>2.8928455526408308</v>
      </c>
      <c r="E390">
        <v>186645</v>
      </c>
      <c r="F390" s="1"/>
    </row>
    <row r="391" spans="1:6" hidden="1" x14ac:dyDescent="0.3">
      <c r="A391" s="1" t="s">
        <v>334</v>
      </c>
      <c r="B391">
        <v>2019</v>
      </c>
      <c r="C391">
        <v>8</v>
      </c>
      <c r="D391">
        <v>7.8421825607666769</v>
      </c>
      <c r="E391">
        <v>186631</v>
      </c>
      <c r="F391" s="1"/>
    </row>
    <row r="392" spans="1:6" hidden="1" x14ac:dyDescent="0.3">
      <c r="A392" s="1" t="s">
        <v>286</v>
      </c>
      <c r="B392">
        <v>2018</v>
      </c>
      <c r="C392">
        <v>3</v>
      </c>
      <c r="D392">
        <v>3.8034152745289318</v>
      </c>
      <c r="E392">
        <v>186613</v>
      </c>
      <c r="F392" s="1"/>
    </row>
    <row r="393" spans="1:6" hidden="1" x14ac:dyDescent="0.3">
      <c r="A393" s="1" t="s">
        <v>335</v>
      </c>
      <c r="B393">
        <v>2022</v>
      </c>
      <c r="C393">
        <v>9</v>
      </c>
      <c r="D393">
        <v>8.4423740074945854</v>
      </c>
      <c r="E393">
        <v>186201</v>
      </c>
      <c r="F393" s="1"/>
    </row>
    <row r="394" spans="1:6" hidden="1" x14ac:dyDescent="0.3">
      <c r="A394" s="1" t="s">
        <v>336</v>
      </c>
      <c r="B394">
        <v>2025</v>
      </c>
      <c r="C394">
        <v>7</v>
      </c>
      <c r="D394">
        <v>5.3046529232283923</v>
      </c>
      <c r="E394">
        <v>185382</v>
      </c>
      <c r="F394" s="1"/>
    </row>
    <row r="395" spans="1:6" hidden="1" x14ac:dyDescent="0.3">
      <c r="A395" s="1" t="s">
        <v>337</v>
      </c>
      <c r="B395">
        <v>2022</v>
      </c>
      <c r="C395">
        <v>9</v>
      </c>
      <c r="D395">
        <v>6.7757110418400419</v>
      </c>
      <c r="E395">
        <v>185363</v>
      </c>
      <c r="F395" s="1"/>
    </row>
    <row r="396" spans="1:6" hidden="1" x14ac:dyDescent="0.3">
      <c r="A396" s="1" t="s">
        <v>17</v>
      </c>
      <c r="B396">
        <v>2022</v>
      </c>
      <c r="C396">
        <v>4</v>
      </c>
      <c r="D396">
        <v>3.689463235510178</v>
      </c>
      <c r="E396">
        <v>185135</v>
      </c>
      <c r="F396" s="1" t="s">
        <v>647</v>
      </c>
    </row>
    <row r="397" spans="1:6" hidden="1" x14ac:dyDescent="0.3">
      <c r="A397" s="1" t="s">
        <v>338</v>
      </c>
      <c r="B397">
        <v>2025</v>
      </c>
      <c r="C397">
        <v>5</v>
      </c>
      <c r="D397">
        <v>5.1395190486142477</v>
      </c>
      <c r="E397">
        <v>184206</v>
      </c>
      <c r="F397" s="1"/>
    </row>
    <row r="398" spans="1:6" hidden="1" x14ac:dyDescent="0.3">
      <c r="A398" s="1" t="s">
        <v>339</v>
      </c>
      <c r="B398">
        <v>2020</v>
      </c>
      <c r="C398">
        <v>3</v>
      </c>
      <c r="D398">
        <v>4.6316318550744437</v>
      </c>
      <c r="E398">
        <v>183969</v>
      </c>
      <c r="F398" s="1"/>
    </row>
    <row r="399" spans="1:6" hidden="1" x14ac:dyDescent="0.3">
      <c r="A399" s="1" t="s">
        <v>340</v>
      </c>
      <c r="B399">
        <v>2021</v>
      </c>
      <c r="C399">
        <v>3</v>
      </c>
      <c r="D399">
        <v>3.84466319721</v>
      </c>
      <c r="E399">
        <v>183934</v>
      </c>
      <c r="F399" s="1"/>
    </row>
    <row r="400" spans="1:6" hidden="1" x14ac:dyDescent="0.3">
      <c r="A400" s="1" t="s">
        <v>341</v>
      </c>
      <c r="B400">
        <v>2021</v>
      </c>
      <c r="C400">
        <v>4</v>
      </c>
      <c r="D400">
        <v>5.1982125074259011</v>
      </c>
      <c r="E400">
        <v>183443</v>
      </c>
      <c r="F400" s="1"/>
    </row>
    <row r="401" spans="1:6" hidden="1" x14ac:dyDescent="0.3">
      <c r="A401" s="1" t="s">
        <v>341</v>
      </c>
      <c r="B401">
        <v>2022</v>
      </c>
      <c r="C401">
        <v>9</v>
      </c>
      <c r="D401">
        <v>5.1933607600308074</v>
      </c>
      <c r="E401">
        <v>183231</v>
      </c>
      <c r="F401" s="1"/>
    </row>
    <row r="402" spans="1:6" hidden="1" x14ac:dyDescent="0.3">
      <c r="A402" s="1" t="s">
        <v>342</v>
      </c>
      <c r="B402">
        <v>2019</v>
      </c>
      <c r="C402">
        <v>9</v>
      </c>
      <c r="D402">
        <v>4.2170419730257525</v>
      </c>
      <c r="E402">
        <v>183022</v>
      </c>
      <c r="F402" s="1"/>
    </row>
    <row r="403" spans="1:6" hidden="1" x14ac:dyDescent="0.3">
      <c r="A403" s="1" t="s">
        <v>343</v>
      </c>
      <c r="B403">
        <v>2022</v>
      </c>
      <c r="C403">
        <v>3</v>
      </c>
      <c r="D403">
        <v>6.7662643764238473</v>
      </c>
      <c r="E403">
        <v>182873</v>
      </c>
      <c r="F403" s="1"/>
    </row>
    <row r="404" spans="1:6" hidden="1" x14ac:dyDescent="0.3">
      <c r="A404" s="1" t="s">
        <v>344</v>
      </c>
      <c r="B404">
        <v>2024</v>
      </c>
      <c r="C404">
        <v>11</v>
      </c>
      <c r="D404">
        <v>7.3190352747740803</v>
      </c>
      <c r="E404">
        <v>182378</v>
      </c>
      <c r="F404" s="1"/>
    </row>
    <row r="405" spans="1:6" hidden="1" x14ac:dyDescent="0.3">
      <c r="A405" s="1" t="s">
        <v>345</v>
      </c>
      <c r="B405">
        <v>2025</v>
      </c>
      <c r="C405">
        <v>4</v>
      </c>
      <c r="D405">
        <v>5.0216414590747327</v>
      </c>
      <c r="E405">
        <v>180813</v>
      </c>
      <c r="F405" s="1"/>
    </row>
    <row r="406" spans="1:6" hidden="1" x14ac:dyDescent="0.3">
      <c r="A406" s="1" t="s">
        <v>346</v>
      </c>
      <c r="B406">
        <v>2023</v>
      </c>
      <c r="C406">
        <v>11</v>
      </c>
      <c r="D406">
        <v>5.6180737083911456</v>
      </c>
      <c r="E406">
        <v>180730</v>
      </c>
      <c r="F406" s="1"/>
    </row>
    <row r="407" spans="1:6" hidden="1" x14ac:dyDescent="0.3">
      <c r="A407" s="1" t="s">
        <v>347</v>
      </c>
      <c r="B407">
        <v>2020</v>
      </c>
      <c r="C407">
        <v>3</v>
      </c>
      <c r="D407">
        <v>2.7258209325870597</v>
      </c>
      <c r="E407">
        <v>180690</v>
      </c>
      <c r="F407" s="1"/>
    </row>
    <row r="408" spans="1:6" hidden="1" x14ac:dyDescent="0.3">
      <c r="A408" s="1" t="s">
        <v>348</v>
      </c>
      <c r="B408">
        <v>2022</v>
      </c>
      <c r="C408">
        <v>12</v>
      </c>
      <c r="D408">
        <v>5.7604138711637587</v>
      </c>
      <c r="E408">
        <v>180184</v>
      </c>
      <c r="F408" s="1"/>
    </row>
    <row r="409" spans="1:6" hidden="1" x14ac:dyDescent="0.3">
      <c r="A409" s="1" t="s">
        <v>349</v>
      </c>
      <c r="B409">
        <v>2021</v>
      </c>
      <c r="C409">
        <v>11</v>
      </c>
      <c r="D409">
        <v>7.3493738293422473</v>
      </c>
      <c r="E409">
        <v>179985</v>
      </c>
      <c r="F409" s="1"/>
    </row>
    <row r="410" spans="1:6" hidden="1" x14ac:dyDescent="0.3">
      <c r="A410" s="1" t="s">
        <v>350</v>
      </c>
      <c r="B410">
        <v>2025</v>
      </c>
      <c r="C410">
        <v>5</v>
      </c>
      <c r="D410">
        <v>8.0248923071638565</v>
      </c>
      <c r="E410">
        <v>179972</v>
      </c>
      <c r="F410" s="1"/>
    </row>
    <row r="411" spans="1:6" hidden="1" x14ac:dyDescent="0.3">
      <c r="A411" s="1" t="s">
        <v>62</v>
      </c>
      <c r="B411">
        <v>2023</v>
      </c>
      <c r="C411">
        <v>2</v>
      </c>
      <c r="D411">
        <v>4.4375731291141403</v>
      </c>
      <c r="E411">
        <v>179593</v>
      </c>
      <c r="F411" s="1" t="s">
        <v>648</v>
      </c>
    </row>
    <row r="412" spans="1:6" hidden="1" x14ac:dyDescent="0.3">
      <c r="A412" s="1" t="s">
        <v>193</v>
      </c>
      <c r="B412">
        <v>2024</v>
      </c>
      <c r="C412">
        <v>7</v>
      </c>
      <c r="D412">
        <v>3.4154131500791594</v>
      </c>
      <c r="E412">
        <v>179157</v>
      </c>
      <c r="F412" s="1"/>
    </row>
    <row r="413" spans="1:6" hidden="1" x14ac:dyDescent="0.3">
      <c r="A413" s="1" t="s">
        <v>351</v>
      </c>
      <c r="B413">
        <v>2020</v>
      </c>
      <c r="C413">
        <v>4</v>
      </c>
      <c r="D413">
        <v>6.1321963410888349</v>
      </c>
      <c r="E413">
        <v>178655</v>
      </c>
      <c r="F413" s="1"/>
    </row>
    <row r="414" spans="1:6" hidden="1" x14ac:dyDescent="0.3">
      <c r="A414" s="1" t="s">
        <v>352</v>
      </c>
      <c r="B414">
        <v>2022</v>
      </c>
      <c r="C414">
        <v>1</v>
      </c>
      <c r="D414">
        <v>6.8353203901857098</v>
      </c>
      <c r="E414">
        <v>178266</v>
      </c>
      <c r="F414" s="1"/>
    </row>
    <row r="415" spans="1:6" hidden="1" x14ac:dyDescent="0.3">
      <c r="A415" s="1" t="s">
        <v>41</v>
      </c>
      <c r="B415">
        <v>2018</v>
      </c>
      <c r="C415">
        <v>2</v>
      </c>
      <c r="D415">
        <v>5.2261113321454804</v>
      </c>
      <c r="E415">
        <v>177812</v>
      </c>
      <c r="F415" s="1" t="s">
        <v>645</v>
      </c>
    </row>
    <row r="416" spans="1:6" hidden="1" x14ac:dyDescent="0.3">
      <c r="A416" s="1" t="s">
        <v>353</v>
      </c>
      <c r="B416">
        <v>2018</v>
      </c>
      <c r="C416">
        <v>1</v>
      </c>
      <c r="D416">
        <v>3.0748904563428447</v>
      </c>
      <c r="E416">
        <v>177506</v>
      </c>
      <c r="F416" s="1"/>
    </row>
    <row r="417" spans="1:6" hidden="1" x14ac:dyDescent="0.3">
      <c r="A417" s="1" t="s">
        <v>354</v>
      </c>
      <c r="B417">
        <v>2019</v>
      </c>
      <c r="C417">
        <v>5</v>
      </c>
      <c r="D417">
        <v>4.1276025193145678</v>
      </c>
      <c r="E417">
        <v>177313</v>
      </c>
      <c r="F417" s="1"/>
    </row>
    <row r="418" spans="1:6" hidden="1" x14ac:dyDescent="0.3">
      <c r="A418" s="1" t="s">
        <v>355</v>
      </c>
      <c r="B418">
        <v>2021</v>
      </c>
      <c r="C418">
        <v>9</v>
      </c>
      <c r="D418">
        <v>8.091396069828372</v>
      </c>
      <c r="E418">
        <v>177177</v>
      </c>
      <c r="F418" s="1"/>
    </row>
    <row r="419" spans="1:6" hidden="1" x14ac:dyDescent="0.3">
      <c r="A419" s="1" t="s">
        <v>59</v>
      </c>
      <c r="B419">
        <v>2018</v>
      </c>
      <c r="C419">
        <v>10</v>
      </c>
      <c r="D419">
        <v>3.432069528174273</v>
      </c>
      <c r="E419">
        <v>177110</v>
      </c>
      <c r="F419" s="1" t="s">
        <v>648</v>
      </c>
    </row>
    <row r="420" spans="1:6" hidden="1" x14ac:dyDescent="0.3">
      <c r="A420" s="1" t="s">
        <v>36</v>
      </c>
      <c r="B420">
        <v>2018</v>
      </c>
      <c r="C420">
        <v>6</v>
      </c>
      <c r="D420">
        <v>3.1698949256429447</v>
      </c>
      <c r="E420">
        <v>177081</v>
      </c>
      <c r="F420" s="1" t="s">
        <v>644</v>
      </c>
    </row>
    <row r="421" spans="1:6" hidden="1" x14ac:dyDescent="0.3">
      <c r="A421" s="1" t="s">
        <v>130</v>
      </c>
      <c r="B421">
        <v>2021</v>
      </c>
      <c r="C421">
        <v>11</v>
      </c>
      <c r="D421">
        <v>2.4067967235003023</v>
      </c>
      <c r="E421">
        <v>177011</v>
      </c>
      <c r="F421" s="1"/>
    </row>
    <row r="422" spans="1:6" hidden="1" x14ac:dyDescent="0.3">
      <c r="A422" s="1" t="s">
        <v>357</v>
      </c>
      <c r="B422">
        <v>2024</v>
      </c>
      <c r="C422">
        <v>11</v>
      </c>
      <c r="D422">
        <v>6.7411446231975916</v>
      </c>
      <c r="E422">
        <v>176091</v>
      </c>
      <c r="F422" s="1"/>
    </row>
    <row r="423" spans="1:6" hidden="1" x14ac:dyDescent="0.3">
      <c r="A423" s="1" t="s">
        <v>94</v>
      </c>
      <c r="B423">
        <v>2018</v>
      </c>
      <c r="C423">
        <v>7</v>
      </c>
      <c r="D423">
        <v>5.5130663571290386</v>
      </c>
      <c r="E423">
        <v>176061</v>
      </c>
      <c r="F423" s="1" t="s">
        <v>644</v>
      </c>
    </row>
    <row r="424" spans="1:6" hidden="1" x14ac:dyDescent="0.3">
      <c r="A424" s="1" t="s">
        <v>90</v>
      </c>
      <c r="B424">
        <v>2025</v>
      </c>
      <c r="C424">
        <v>7</v>
      </c>
      <c r="D424">
        <v>2.5527988191307882</v>
      </c>
      <c r="E424">
        <v>175679</v>
      </c>
      <c r="F424" s="1" t="s">
        <v>654</v>
      </c>
    </row>
    <row r="425" spans="1:6" hidden="1" x14ac:dyDescent="0.3">
      <c r="A425" s="1" t="s">
        <v>87</v>
      </c>
      <c r="B425">
        <v>2022</v>
      </c>
      <c r="C425">
        <v>6</v>
      </c>
      <c r="D425">
        <v>3.2992859762279698</v>
      </c>
      <c r="E425">
        <v>175460</v>
      </c>
      <c r="F425" s="1" t="s">
        <v>644</v>
      </c>
    </row>
    <row r="426" spans="1:6" hidden="1" x14ac:dyDescent="0.3">
      <c r="A426" s="1" t="s">
        <v>358</v>
      </c>
      <c r="B426">
        <v>2026</v>
      </c>
      <c r="C426">
        <v>3</v>
      </c>
      <c r="D426">
        <v>5.716022964968742</v>
      </c>
      <c r="E426">
        <v>174732</v>
      </c>
      <c r="F426" s="1"/>
    </row>
    <row r="427" spans="1:6" hidden="1" x14ac:dyDescent="0.3">
      <c r="A427" s="1" t="s">
        <v>29</v>
      </c>
      <c r="B427">
        <v>2021</v>
      </c>
      <c r="C427">
        <v>6</v>
      </c>
      <c r="D427">
        <v>2.4675084888164815</v>
      </c>
      <c r="E427">
        <v>174518</v>
      </c>
      <c r="F427" s="1" t="s">
        <v>644</v>
      </c>
    </row>
    <row r="428" spans="1:6" hidden="1" x14ac:dyDescent="0.3">
      <c r="A428" s="1" t="s">
        <v>359</v>
      </c>
      <c r="B428">
        <v>2022</v>
      </c>
      <c r="C428">
        <v>1</v>
      </c>
      <c r="D428">
        <v>3.4893742435211066</v>
      </c>
      <c r="E428">
        <v>173998</v>
      </c>
      <c r="F428" s="1"/>
    </row>
    <row r="429" spans="1:6" hidden="1" x14ac:dyDescent="0.3">
      <c r="A429" s="1" t="s">
        <v>360</v>
      </c>
      <c r="B429">
        <v>2024</v>
      </c>
      <c r="C429">
        <v>12</v>
      </c>
      <c r="D429">
        <v>3.8616352201257862</v>
      </c>
      <c r="E429">
        <v>173810</v>
      </c>
      <c r="F429" s="1"/>
    </row>
    <row r="430" spans="1:6" hidden="1" x14ac:dyDescent="0.3">
      <c r="A430" s="1" t="s">
        <v>361</v>
      </c>
      <c r="B430">
        <v>2022</v>
      </c>
      <c r="C430">
        <v>3</v>
      </c>
      <c r="D430">
        <v>7.4475326698536888</v>
      </c>
      <c r="E430">
        <v>173381</v>
      </c>
      <c r="F430" s="1"/>
    </row>
    <row r="431" spans="1:6" hidden="1" x14ac:dyDescent="0.3">
      <c r="A431" s="1" t="s">
        <v>232</v>
      </c>
      <c r="B431">
        <v>2018</v>
      </c>
      <c r="C431">
        <v>7</v>
      </c>
      <c r="D431">
        <v>3.8083658760648378</v>
      </c>
      <c r="E431">
        <v>173070</v>
      </c>
      <c r="F431" s="1"/>
    </row>
    <row r="432" spans="1:6" hidden="1" x14ac:dyDescent="0.3">
      <c r="A432" s="1" t="s">
        <v>362</v>
      </c>
      <c r="B432">
        <v>2019</v>
      </c>
      <c r="C432">
        <v>8</v>
      </c>
      <c r="D432">
        <v>2.5322016283924107</v>
      </c>
      <c r="E432">
        <v>172792</v>
      </c>
      <c r="F432" s="1"/>
    </row>
    <row r="433" spans="1:6" hidden="1" x14ac:dyDescent="0.3">
      <c r="A433" s="1" t="s">
        <v>253</v>
      </c>
      <c r="B433">
        <v>2022</v>
      </c>
      <c r="C433">
        <v>3</v>
      </c>
      <c r="D433">
        <v>6.1935142943635126</v>
      </c>
      <c r="E433">
        <v>172569</v>
      </c>
      <c r="F433" s="1"/>
    </row>
    <row r="434" spans="1:6" hidden="1" x14ac:dyDescent="0.3">
      <c r="A434" s="1" t="s">
        <v>298</v>
      </c>
      <c r="B434">
        <v>2024</v>
      </c>
      <c r="C434">
        <v>8</v>
      </c>
      <c r="D434">
        <v>4.3567434292591916</v>
      </c>
      <c r="E434">
        <v>172392</v>
      </c>
      <c r="F434" s="1"/>
    </row>
    <row r="435" spans="1:6" hidden="1" x14ac:dyDescent="0.3">
      <c r="A435" s="1" t="s">
        <v>363</v>
      </c>
      <c r="B435">
        <v>2019</v>
      </c>
      <c r="C435">
        <v>7</v>
      </c>
      <c r="D435">
        <v>4.2338551461086205</v>
      </c>
      <c r="E435">
        <v>172252</v>
      </c>
      <c r="F435" s="1"/>
    </row>
    <row r="436" spans="1:6" hidden="1" x14ac:dyDescent="0.3">
      <c r="A436" s="1" t="s">
        <v>364</v>
      </c>
      <c r="B436">
        <v>2022</v>
      </c>
      <c r="C436">
        <v>1</v>
      </c>
      <c r="D436">
        <v>5.0508762910248555</v>
      </c>
      <c r="E436">
        <v>172163</v>
      </c>
      <c r="F436" s="1"/>
    </row>
    <row r="437" spans="1:6" hidden="1" x14ac:dyDescent="0.3">
      <c r="A437" s="1" t="s">
        <v>365</v>
      </c>
      <c r="B437">
        <v>2024</v>
      </c>
      <c r="C437">
        <v>7</v>
      </c>
      <c r="D437">
        <v>2.6091107323355764</v>
      </c>
      <c r="E437">
        <v>172073</v>
      </c>
      <c r="F437" s="1"/>
    </row>
    <row r="438" spans="1:6" hidden="1" x14ac:dyDescent="0.3">
      <c r="A438" s="1" t="s">
        <v>366</v>
      </c>
      <c r="B438">
        <v>2025</v>
      </c>
      <c r="C438">
        <v>7</v>
      </c>
      <c r="D438">
        <v>2.8182693121245452</v>
      </c>
      <c r="E438">
        <v>171921</v>
      </c>
      <c r="F438" s="1"/>
    </row>
    <row r="439" spans="1:6" hidden="1" x14ac:dyDescent="0.3">
      <c r="A439" s="1" t="s">
        <v>283</v>
      </c>
      <c r="B439">
        <v>2022</v>
      </c>
      <c r="C439">
        <v>9</v>
      </c>
      <c r="D439">
        <v>4.3381781302431026</v>
      </c>
      <c r="E439">
        <v>171725</v>
      </c>
      <c r="F439" s="1"/>
    </row>
    <row r="440" spans="1:6" hidden="1" x14ac:dyDescent="0.3">
      <c r="A440" s="1" t="s">
        <v>367</v>
      </c>
      <c r="B440">
        <v>2024</v>
      </c>
      <c r="C440">
        <v>8</v>
      </c>
      <c r="D440">
        <v>7.014868747570346</v>
      </c>
      <c r="E440">
        <v>171487</v>
      </c>
      <c r="F440" s="1"/>
    </row>
    <row r="441" spans="1:6" hidden="1" x14ac:dyDescent="0.3">
      <c r="A441" s="1" t="s">
        <v>368</v>
      </c>
      <c r="B441">
        <v>2023</v>
      </c>
      <c r="C441">
        <v>10</v>
      </c>
      <c r="D441">
        <v>6.3951724975376765</v>
      </c>
      <c r="E441">
        <v>171375</v>
      </c>
      <c r="F441" s="1"/>
    </row>
    <row r="442" spans="1:6" hidden="1" x14ac:dyDescent="0.3">
      <c r="A442" s="1" t="s">
        <v>369</v>
      </c>
      <c r="B442">
        <v>2022</v>
      </c>
      <c r="C442">
        <v>2</v>
      </c>
      <c r="D442">
        <v>3.1414078527884204</v>
      </c>
      <c r="E442">
        <v>170834</v>
      </c>
      <c r="F442" s="1"/>
    </row>
    <row r="443" spans="1:6" hidden="1" x14ac:dyDescent="0.3">
      <c r="A443" s="1" t="s">
        <v>370</v>
      </c>
      <c r="B443">
        <v>2021</v>
      </c>
      <c r="C443">
        <v>9</v>
      </c>
      <c r="D443">
        <v>7.2428916157844494</v>
      </c>
      <c r="E443">
        <v>170268</v>
      </c>
      <c r="F443" s="1"/>
    </row>
    <row r="444" spans="1:6" hidden="1" x14ac:dyDescent="0.3">
      <c r="A444" s="1" t="s">
        <v>16</v>
      </c>
      <c r="B444">
        <v>2023</v>
      </c>
      <c r="C444">
        <v>2</v>
      </c>
      <c r="D444">
        <v>3.4375708110953433</v>
      </c>
      <c r="E444">
        <v>170146</v>
      </c>
      <c r="F444" s="1"/>
    </row>
    <row r="445" spans="1:6" hidden="1" x14ac:dyDescent="0.3">
      <c r="A445" s="1" t="s">
        <v>372</v>
      </c>
      <c r="B445">
        <v>2018</v>
      </c>
      <c r="C445">
        <v>7</v>
      </c>
      <c r="D445">
        <v>5.7371079241967449</v>
      </c>
      <c r="E445">
        <v>170131</v>
      </c>
      <c r="F445" s="1"/>
    </row>
    <row r="446" spans="1:6" hidden="1" x14ac:dyDescent="0.3">
      <c r="A446" s="1" t="s">
        <v>373</v>
      </c>
      <c r="B446">
        <v>2021</v>
      </c>
      <c r="C446">
        <v>1</v>
      </c>
      <c r="D446">
        <v>2.7333832555698496</v>
      </c>
      <c r="E446">
        <v>169268</v>
      </c>
      <c r="F446" s="1"/>
    </row>
    <row r="447" spans="1:6" hidden="1" x14ac:dyDescent="0.3">
      <c r="A447" s="1" t="s">
        <v>374</v>
      </c>
      <c r="B447">
        <v>2022</v>
      </c>
      <c r="C447">
        <v>2</v>
      </c>
      <c r="D447">
        <v>3.3200348707106624</v>
      </c>
      <c r="E447">
        <v>168992</v>
      </c>
      <c r="F447" s="1"/>
    </row>
    <row r="448" spans="1:6" hidden="1" x14ac:dyDescent="0.3">
      <c r="A448" s="1" t="s">
        <v>375</v>
      </c>
      <c r="B448">
        <v>2022</v>
      </c>
      <c r="C448">
        <v>4</v>
      </c>
      <c r="D448">
        <v>7.6209469159564129</v>
      </c>
      <c r="E448">
        <v>168253</v>
      </c>
      <c r="F448" s="1"/>
    </row>
    <row r="449" spans="1:6" hidden="1" x14ac:dyDescent="0.3">
      <c r="A449" s="1" t="s">
        <v>157</v>
      </c>
      <c r="B449">
        <v>2018</v>
      </c>
      <c r="C449">
        <v>7</v>
      </c>
      <c r="D449">
        <v>4.7183749998044071</v>
      </c>
      <c r="E449">
        <v>168237</v>
      </c>
      <c r="F449" s="1"/>
    </row>
    <row r="450" spans="1:6" hidden="1" x14ac:dyDescent="0.3">
      <c r="A450" s="1" t="s">
        <v>376</v>
      </c>
      <c r="B450">
        <v>2021</v>
      </c>
      <c r="C450">
        <v>1</v>
      </c>
      <c r="D450">
        <v>3.7234651457438583</v>
      </c>
      <c r="E450">
        <v>168203</v>
      </c>
      <c r="F450" s="1"/>
    </row>
    <row r="451" spans="1:6" hidden="1" x14ac:dyDescent="0.3">
      <c r="A451" s="1" t="s">
        <v>377</v>
      </c>
      <c r="B451">
        <v>2024</v>
      </c>
      <c r="C451">
        <v>8</v>
      </c>
      <c r="D451">
        <v>3.2057958277197711</v>
      </c>
      <c r="E451">
        <v>167655</v>
      </c>
      <c r="F451" s="1"/>
    </row>
    <row r="452" spans="1:6" hidden="1" x14ac:dyDescent="0.3">
      <c r="A452" s="1" t="s">
        <v>378</v>
      </c>
      <c r="B452">
        <v>2020</v>
      </c>
      <c r="C452">
        <v>10</v>
      </c>
      <c r="D452">
        <v>4.6344015219469874</v>
      </c>
      <c r="E452">
        <v>167594</v>
      </c>
      <c r="F452" s="1"/>
    </row>
    <row r="453" spans="1:6" hidden="1" x14ac:dyDescent="0.3">
      <c r="A453" s="1" t="s">
        <v>379</v>
      </c>
      <c r="B453">
        <v>2018</v>
      </c>
      <c r="C453">
        <v>1</v>
      </c>
      <c r="D453">
        <v>6.8729405292144898</v>
      </c>
      <c r="E453">
        <v>167239</v>
      </c>
      <c r="F453" s="1"/>
    </row>
    <row r="454" spans="1:6" hidden="1" x14ac:dyDescent="0.3">
      <c r="A454" s="1" t="s">
        <v>380</v>
      </c>
      <c r="B454">
        <v>2020</v>
      </c>
      <c r="C454">
        <v>4</v>
      </c>
      <c r="D454">
        <v>5.2074874077376361</v>
      </c>
      <c r="E454">
        <v>167186</v>
      </c>
      <c r="F454" s="1"/>
    </row>
    <row r="455" spans="1:6" hidden="1" x14ac:dyDescent="0.3">
      <c r="A455" s="1" t="s">
        <v>179</v>
      </c>
      <c r="B455">
        <v>2023</v>
      </c>
      <c r="C455">
        <v>10</v>
      </c>
      <c r="D455">
        <v>5.0633222797939164</v>
      </c>
      <c r="E455">
        <v>166185</v>
      </c>
      <c r="F455" s="1" t="s">
        <v>648</v>
      </c>
    </row>
    <row r="456" spans="1:6" hidden="1" x14ac:dyDescent="0.3">
      <c r="A456" s="1" t="s">
        <v>381</v>
      </c>
      <c r="B456">
        <v>2018</v>
      </c>
      <c r="C456">
        <v>1</v>
      </c>
      <c r="D456">
        <v>3.3620274776577297</v>
      </c>
      <c r="E456">
        <v>166014</v>
      </c>
      <c r="F456" s="1"/>
    </row>
    <row r="457" spans="1:6" hidden="1" x14ac:dyDescent="0.3">
      <c r="A457" s="1" t="s">
        <v>302</v>
      </c>
      <c r="B457">
        <v>2025</v>
      </c>
      <c r="C457">
        <v>4</v>
      </c>
      <c r="D457">
        <v>3.6013611599245365</v>
      </c>
      <c r="E457">
        <v>165982</v>
      </c>
      <c r="F457" s="1"/>
    </row>
    <row r="458" spans="1:6" hidden="1" x14ac:dyDescent="0.3">
      <c r="A458" s="1" t="s">
        <v>382</v>
      </c>
      <c r="B458">
        <v>2018</v>
      </c>
      <c r="C458">
        <v>5</v>
      </c>
      <c r="D458">
        <v>4.705216803580095</v>
      </c>
      <c r="E458">
        <v>165923</v>
      </c>
      <c r="F458" s="1"/>
    </row>
    <row r="459" spans="1:6" hidden="1" x14ac:dyDescent="0.3">
      <c r="A459" s="1" t="s">
        <v>115</v>
      </c>
      <c r="B459">
        <v>2019</v>
      </c>
      <c r="C459">
        <v>2</v>
      </c>
      <c r="D459">
        <v>4.3750372759549352</v>
      </c>
      <c r="E459">
        <v>165822</v>
      </c>
      <c r="F459" s="1" t="s">
        <v>645</v>
      </c>
    </row>
    <row r="460" spans="1:6" hidden="1" x14ac:dyDescent="0.3">
      <c r="A460" s="1" t="s">
        <v>264</v>
      </c>
      <c r="B460">
        <v>2018</v>
      </c>
      <c r="C460">
        <v>8</v>
      </c>
      <c r="D460">
        <v>4.4753771499761115</v>
      </c>
      <c r="E460">
        <v>165708</v>
      </c>
      <c r="F460" s="1"/>
    </row>
    <row r="461" spans="1:6" hidden="1" x14ac:dyDescent="0.3">
      <c r="A461" s="1" t="s">
        <v>383</v>
      </c>
      <c r="B461">
        <v>2018</v>
      </c>
      <c r="C461">
        <v>1</v>
      </c>
      <c r="D461">
        <v>6.0106614816354194</v>
      </c>
      <c r="E461">
        <v>165605</v>
      </c>
      <c r="F461" s="1"/>
    </row>
    <row r="462" spans="1:6" hidden="1" x14ac:dyDescent="0.3">
      <c r="A462" s="1" t="s">
        <v>384</v>
      </c>
      <c r="B462">
        <v>2019</v>
      </c>
      <c r="C462">
        <v>10</v>
      </c>
      <c r="D462">
        <v>4.3909061987952018</v>
      </c>
      <c r="E462">
        <v>165211</v>
      </c>
      <c r="F462" s="1"/>
    </row>
    <row r="463" spans="1:6" hidden="1" x14ac:dyDescent="0.3">
      <c r="A463" s="1" t="s">
        <v>271</v>
      </c>
      <c r="B463">
        <v>2023</v>
      </c>
      <c r="C463">
        <v>6</v>
      </c>
      <c r="D463">
        <v>3.6694130541592656</v>
      </c>
      <c r="E463">
        <v>164803</v>
      </c>
      <c r="F463" s="1"/>
    </row>
    <row r="464" spans="1:6" hidden="1" x14ac:dyDescent="0.3">
      <c r="A464" s="1" t="s">
        <v>385</v>
      </c>
      <c r="B464">
        <v>2018</v>
      </c>
      <c r="C464">
        <v>6</v>
      </c>
      <c r="D464">
        <v>5.1837230173241222</v>
      </c>
      <c r="E464">
        <v>164646</v>
      </c>
      <c r="F464" s="1"/>
    </row>
    <row r="465" spans="1:6" hidden="1" x14ac:dyDescent="0.3">
      <c r="A465" s="1" t="s">
        <v>227</v>
      </c>
      <c r="B465">
        <v>2020</v>
      </c>
      <c r="C465">
        <v>4</v>
      </c>
      <c r="D465">
        <v>5.0897444896813147</v>
      </c>
      <c r="E465">
        <v>164558</v>
      </c>
      <c r="F465" s="1"/>
    </row>
    <row r="466" spans="1:6" hidden="1" x14ac:dyDescent="0.3">
      <c r="A466" s="1" t="s">
        <v>152</v>
      </c>
      <c r="B466">
        <v>2025</v>
      </c>
      <c r="C466">
        <v>4</v>
      </c>
      <c r="D466">
        <v>3.3582149612107699</v>
      </c>
      <c r="E466">
        <v>164519</v>
      </c>
      <c r="F466" s="1" t="s">
        <v>648</v>
      </c>
    </row>
    <row r="467" spans="1:6" hidden="1" x14ac:dyDescent="0.3">
      <c r="A467" s="1" t="s">
        <v>233</v>
      </c>
      <c r="B467">
        <v>2021</v>
      </c>
      <c r="C467">
        <v>8</v>
      </c>
      <c r="D467">
        <v>3.9206820247879781</v>
      </c>
      <c r="E467">
        <v>164362</v>
      </c>
      <c r="F467" s="1"/>
    </row>
    <row r="468" spans="1:6" hidden="1" x14ac:dyDescent="0.3">
      <c r="A468" s="1" t="s">
        <v>68</v>
      </c>
      <c r="B468">
        <v>2020</v>
      </c>
      <c r="C468">
        <v>12</v>
      </c>
      <c r="D468">
        <v>4.1825013202814612</v>
      </c>
      <c r="E468">
        <v>164231</v>
      </c>
      <c r="F468" s="1" t="s">
        <v>646</v>
      </c>
    </row>
    <row r="469" spans="1:6" hidden="1" x14ac:dyDescent="0.3">
      <c r="A469" s="1" t="s">
        <v>254</v>
      </c>
      <c r="B469">
        <v>2018</v>
      </c>
      <c r="C469">
        <v>12</v>
      </c>
      <c r="D469">
        <v>3.1519841119507155</v>
      </c>
      <c r="E469">
        <v>164101</v>
      </c>
      <c r="F469" s="1"/>
    </row>
    <row r="470" spans="1:6" hidden="1" x14ac:dyDescent="0.3">
      <c r="A470" s="1" t="s">
        <v>87</v>
      </c>
      <c r="B470">
        <v>2024</v>
      </c>
      <c r="C470">
        <v>6</v>
      </c>
      <c r="D470">
        <v>3.1498574956367675</v>
      </c>
      <c r="E470">
        <v>164057</v>
      </c>
      <c r="F470" s="1" t="s">
        <v>644</v>
      </c>
    </row>
    <row r="471" spans="1:6" hidden="1" x14ac:dyDescent="0.3">
      <c r="A471" s="1" t="s">
        <v>331</v>
      </c>
      <c r="B471">
        <v>2019</v>
      </c>
      <c r="C471">
        <v>10</v>
      </c>
      <c r="D471">
        <v>5.3708672722136033</v>
      </c>
      <c r="E471">
        <v>163492</v>
      </c>
      <c r="F471" s="1"/>
    </row>
    <row r="472" spans="1:6" hidden="1" x14ac:dyDescent="0.3">
      <c r="A472" s="1" t="s">
        <v>386</v>
      </c>
      <c r="B472">
        <v>2019</v>
      </c>
      <c r="C472">
        <v>8</v>
      </c>
      <c r="D472">
        <v>6.533011790709419</v>
      </c>
      <c r="E472">
        <v>163458</v>
      </c>
      <c r="F472" s="1"/>
    </row>
    <row r="473" spans="1:6" hidden="1" x14ac:dyDescent="0.3">
      <c r="A473" s="1" t="s">
        <v>111</v>
      </c>
      <c r="B473">
        <v>2022</v>
      </c>
      <c r="C473">
        <v>3</v>
      </c>
      <c r="D473">
        <v>3.301140099947161</v>
      </c>
      <c r="E473">
        <v>163440</v>
      </c>
      <c r="F473" s="1" t="s">
        <v>647</v>
      </c>
    </row>
    <row r="474" spans="1:6" hidden="1" x14ac:dyDescent="0.3">
      <c r="A474" s="1" t="s">
        <v>387</v>
      </c>
      <c r="B474">
        <v>2018</v>
      </c>
      <c r="C474">
        <v>11</v>
      </c>
      <c r="D474">
        <v>4.5623875057836862</v>
      </c>
      <c r="E474">
        <v>163394</v>
      </c>
      <c r="F474" s="1"/>
    </row>
    <row r="475" spans="1:6" hidden="1" x14ac:dyDescent="0.3">
      <c r="A475" s="1" t="s">
        <v>388</v>
      </c>
      <c r="B475">
        <v>2025</v>
      </c>
      <c r="C475">
        <v>11</v>
      </c>
      <c r="D475">
        <v>2.5641819731746338</v>
      </c>
      <c r="E475">
        <v>163306</v>
      </c>
      <c r="F475" s="1"/>
    </row>
    <row r="476" spans="1:6" hidden="1" x14ac:dyDescent="0.3">
      <c r="A476" s="1" t="s">
        <v>389</v>
      </c>
      <c r="B476">
        <v>2025</v>
      </c>
      <c r="C476">
        <v>4</v>
      </c>
      <c r="D476">
        <v>5.4867750855410282</v>
      </c>
      <c r="E476">
        <v>162863</v>
      </c>
      <c r="F476" s="1"/>
    </row>
    <row r="477" spans="1:6" hidden="1" x14ac:dyDescent="0.3">
      <c r="A477" s="1" t="s">
        <v>300</v>
      </c>
      <c r="B477">
        <v>2018</v>
      </c>
      <c r="C477">
        <v>1</v>
      </c>
      <c r="D477">
        <v>4.1097731243330129</v>
      </c>
      <c r="E477">
        <v>162630</v>
      </c>
      <c r="F477" s="1"/>
    </row>
    <row r="478" spans="1:6" hidden="1" x14ac:dyDescent="0.3">
      <c r="A478" s="1" t="s">
        <v>371</v>
      </c>
      <c r="B478">
        <v>2018</v>
      </c>
      <c r="C478">
        <v>6</v>
      </c>
      <c r="D478">
        <v>4.5382777986122669</v>
      </c>
      <c r="E478">
        <v>162415</v>
      </c>
      <c r="F478" s="1"/>
    </row>
    <row r="479" spans="1:6" hidden="1" x14ac:dyDescent="0.3">
      <c r="A479" s="1" t="s">
        <v>390</v>
      </c>
      <c r="B479">
        <v>2023</v>
      </c>
      <c r="C479">
        <v>1</v>
      </c>
      <c r="D479">
        <v>6.3821828638514058</v>
      </c>
      <c r="E479">
        <v>162146</v>
      </c>
      <c r="F479" s="1"/>
    </row>
    <row r="480" spans="1:6" hidden="1" x14ac:dyDescent="0.3">
      <c r="A480" s="1" t="s">
        <v>115</v>
      </c>
      <c r="B480">
        <v>2018</v>
      </c>
      <c r="C480">
        <v>12</v>
      </c>
      <c r="D480">
        <v>4.298590036040876</v>
      </c>
      <c r="E480">
        <v>162066</v>
      </c>
      <c r="F480" s="1" t="s">
        <v>645</v>
      </c>
    </row>
    <row r="481" spans="1:6" hidden="1" x14ac:dyDescent="0.3">
      <c r="A481" s="1" t="s">
        <v>222</v>
      </c>
      <c r="B481">
        <v>2023</v>
      </c>
      <c r="C481">
        <v>1</v>
      </c>
      <c r="D481">
        <v>5.5380173730385476</v>
      </c>
      <c r="E481">
        <v>161473</v>
      </c>
      <c r="F481" s="1" t="s">
        <v>659</v>
      </c>
    </row>
    <row r="482" spans="1:6" hidden="1" x14ac:dyDescent="0.3">
      <c r="A482" s="1" t="s">
        <v>391</v>
      </c>
      <c r="B482">
        <v>2022</v>
      </c>
      <c r="C482">
        <v>10</v>
      </c>
      <c r="D482">
        <v>2.1356896806432624</v>
      </c>
      <c r="E482">
        <v>161439</v>
      </c>
      <c r="F482" s="1"/>
    </row>
    <row r="483" spans="1:6" hidden="1" x14ac:dyDescent="0.3">
      <c r="A483" s="1" t="s">
        <v>216</v>
      </c>
      <c r="B483">
        <v>2024</v>
      </c>
      <c r="C483">
        <v>12</v>
      </c>
      <c r="D483">
        <v>5.3195798310450346</v>
      </c>
      <c r="E483">
        <v>161405</v>
      </c>
      <c r="F483" s="1"/>
    </row>
    <row r="484" spans="1:6" hidden="1" x14ac:dyDescent="0.3">
      <c r="A484" s="1" t="s">
        <v>392</v>
      </c>
      <c r="B484">
        <v>2024</v>
      </c>
      <c r="C484">
        <v>1</v>
      </c>
      <c r="D484">
        <v>4.8705875296164116</v>
      </c>
      <c r="E484">
        <v>161321</v>
      </c>
      <c r="F484" s="1"/>
    </row>
    <row r="485" spans="1:6" hidden="1" x14ac:dyDescent="0.3">
      <c r="A485" s="1" t="s">
        <v>393</v>
      </c>
      <c r="B485">
        <v>2022</v>
      </c>
      <c r="C485">
        <v>4</v>
      </c>
      <c r="D485">
        <v>5.1008441383991068</v>
      </c>
      <c r="E485">
        <v>161124</v>
      </c>
      <c r="F485" s="1"/>
    </row>
    <row r="486" spans="1:6" hidden="1" x14ac:dyDescent="0.3">
      <c r="A486" s="1" t="s">
        <v>394</v>
      </c>
      <c r="B486">
        <v>2025</v>
      </c>
      <c r="C486">
        <v>11</v>
      </c>
      <c r="D486">
        <v>4.9668399545237998</v>
      </c>
      <c r="E486">
        <v>160770</v>
      </c>
      <c r="F486" s="1"/>
    </row>
    <row r="487" spans="1:6" hidden="1" x14ac:dyDescent="0.3">
      <c r="A487" s="1" t="s">
        <v>150</v>
      </c>
      <c r="B487">
        <v>2018</v>
      </c>
      <c r="C487">
        <v>1</v>
      </c>
      <c r="D487">
        <v>3.2627795864868294</v>
      </c>
      <c r="E487">
        <v>160551</v>
      </c>
      <c r="F487" s="1"/>
    </row>
    <row r="488" spans="1:6" hidden="1" x14ac:dyDescent="0.3">
      <c r="A488" s="1" t="s">
        <v>395</v>
      </c>
      <c r="B488">
        <v>2021</v>
      </c>
      <c r="C488">
        <v>1</v>
      </c>
      <c r="D488">
        <v>2.5989927196569265</v>
      </c>
      <c r="E488">
        <v>160331</v>
      </c>
      <c r="F488" s="1"/>
    </row>
    <row r="489" spans="1:6" hidden="1" x14ac:dyDescent="0.3">
      <c r="A489" s="1" t="s">
        <v>242</v>
      </c>
      <c r="B489">
        <v>2024</v>
      </c>
      <c r="C489">
        <v>11</v>
      </c>
      <c r="D489">
        <v>4.9935392588118779</v>
      </c>
      <c r="E489">
        <v>160262</v>
      </c>
      <c r="F489" s="1"/>
    </row>
    <row r="490" spans="1:6" hidden="1" x14ac:dyDescent="0.3">
      <c r="A490" s="1" t="s">
        <v>259</v>
      </c>
      <c r="B490">
        <v>2018</v>
      </c>
      <c r="C490">
        <v>1</v>
      </c>
      <c r="D490">
        <v>2.7629648577063031</v>
      </c>
      <c r="E490">
        <v>160244</v>
      </c>
      <c r="F490" s="1"/>
    </row>
    <row r="491" spans="1:6" hidden="1" x14ac:dyDescent="0.3">
      <c r="A491" s="1" t="s">
        <v>223</v>
      </c>
      <c r="B491">
        <v>2021</v>
      </c>
      <c r="C491">
        <v>6</v>
      </c>
      <c r="D491">
        <v>4.428723159197931</v>
      </c>
      <c r="E491">
        <v>159683</v>
      </c>
      <c r="F491" s="1"/>
    </row>
    <row r="492" spans="1:6" hidden="1" x14ac:dyDescent="0.3">
      <c r="A492" s="1" t="s">
        <v>287</v>
      </c>
      <c r="B492">
        <v>2023</v>
      </c>
      <c r="C492">
        <v>10</v>
      </c>
      <c r="D492">
        <v>5.0649282680301795</v>
      </c>
      <c r="E492">
        <v>158989</v>
      </c>
      <c r="F492" s="1"/>
    </row>
    <row r="493" spans="1:6" hidden="1" x14ac:dyDescent="0.3">
      <c r="A493" s="1" t="s">
        <v>396</v>
      </c>
      <c r="B493">
        <v>2022</v>
      </c>
      <c r="C493">
        <v>5</v>
      </c>
      <c r="D493">
        <v>4.3951574887508036</v>
      </c>
      <c r="E493">
        <v>158452</v>
      </c>
      <c r="F493" s="1"/>
    </row>
    <row r="494" spans="1:6" hidden="1" x14ac:dyDescent="0.3">
      <c r="A494" s="1" t="s">
        <v>341</v>
      </c>
      <c r="B494">
        <v>2020</v>
      </c>
      <c r="C494">
        <v>11</v>
      </c>
      <c r="D494">
        <v>4.6238754667311701</v>
      </c>
      <c r="E494">
        <v>158347</v>
      </c>
      <c r="F494" s="1"/>
    </row>
    <row r="495" spans="1:6" hidden="1" x14ac:dyDescent="0.3">
      <c r="A495" s="1" t="s">
        <v>124</v>
      </c>
      <c r="B495">
        <v>2025</v>
      </c>
      <c r="C495">
        <v>7</v>
      </c>
      <c r="D495">
        <v>3.1823521018498488</v>
      </c>
      <c r="E495">
        <v>158047</v>
      </c>
      <c r="F495" s="1"/>
    </row>
    <row r="496" spans="1:6" hidden="1" x14ac:dyDescent="0.3">
      <c r="A496" s="1" t="s">
        <v>397</v>
      </c>
      <c r="B496">
        <v>2018</v>
      </c>
      <c r="C496">
        <v>5</v>
      </c>
      <c r="D496">
        <v>3.6377990869866386</v>
      </c>
      <c r="E496">
        <v>158034</v>
      </c>
      <c r="F496" s="1"/>
    </row>
    <row r="497" spans="1:6" hidden="1" x14ac:dyDescent="0.3">
      <c r="A497" s="1" t="s">
        <v>398</v>
      </c>
      <c r="B497">
        <v>2025</v>
      </c>
      <c r="C497">
        <v>5</v>
      </c>
      <c r="D497">
        <v>3.2050839742207531</v>
      </c>
      <c r="E497">
        <v>157779</v>
      </c>
      <c r="F497" s="1"/>
    </row>
    <row r="498" spans="1:6" hidden="1" x14ac:dyDescent="0.3">
      <c r="A498" s="1" t="s">
        <v>382</v>
      </c>
      <c r="B498">
        <v>2022</v>
      </c>
      <c r="C498">
        <v>9</v>
      </c>
      <c r="D498">
        <v>4.5213215743605168</v>
      </c>
      <c r="E498">
        <v>157688</v>
      </c>
      <c r="F498" s="1"/>
    </row>
    <row r="499" spans="1:6" hidden="1" x14ac:dyDescent="0.3">
      <c r="A499" s="1" t="s">
        <v>399</v>
      </c>
      <c r="B499">
        <v>2024</v>
      </c>
      <c r="C499">
        <v>8</v>
      </c>
      <c r="D499">
        <v>3.2284896325889898</v>
      </c>
      <c r="E499">
        <v>157452</v>
      </c>
      <c r="F499" s="1"/>
    </row>
    <row r="500" spans="1:6" hidden="1" x14ac:dyDescent="0.3">
      <c r="A500" s="1" t="s">
        <v>400</v>
      </c>
      <c r="B500">
        <v>2022</v>
      </c>
      <c r="C500">
        <v>2</v>
      </c>
      <c r="D500">
        <v>2.1577211894179169</v>
      </c>
      <c r="E500">
        <v>157410</v>
      </c>
      <c r="F500" s="1"/>
    </row>
    <row r="501" spans="1:6" hidden="1" x14ac:dyDescent="0.3">
      <c r="A501" s="1" t="s">
        <v>401</v>
      </c>
      <c r="B501">
        <v>2020</v>
      </c>
      <c r="C501">
        <v>1</v>
      </c>
      <c r="D501">
        <v>4.2723468593312468</v>
      </c>
      <c r="E501">
        <v>157399</v>
      </c>
      <c r="F501" s="1"/>
    </row>
    <row r="502" spans="1:6" hidden="1" x14ac:dyDescent="0.3">
      <c r="A502" s="1" t="s">
        <v>402</v>
      </c>
      <c r="B502">
        <v>2024</v>
      </c>
      <c r="C502">
        <v>8</v>
      </c>
      <c r="D502">
        <v>3.6819213699918873</v>
      </c>
      <c r="E502">
        <v>157361</v>
      </c>
      <c r="F502" s="1"/>
    </row>
    <row r="503" spans="1:6" hidden="1" x14ac:dyDescent="0.3">
      <c r="A503" s="1" t="s">
        <v>403</v>
      </c>
      <c r="B503">
        <v>2025</v>
      </c>
      <c r="C503">
        <v>11</v>
      </c>
      <c r="D503">
        <v>2.5614518023457782</v>
      </c>
      <c r="E503">
        <v>157314</v>
      </c>
      <c r="F503" s="1"/>
    </row>
    <row r="504" spans="1:6" hidden="1" x14ac:dyDescent="0.3">
      <c r="A504" s="1" t="s">
        <v>404</v>
      </c>
      <c r="B504">
        <v>2020</v>
      </c>
      <c r="C504">
        <v>11</v>
      </c>
      <c r="D504">
        <v>3.3419911842316679</v>
      </c>
      <c r="E504">
        <v>157093</v>
      </c>
      <c r="F504" s="1"/>
    </row>
    <row r="505" spans="1:6" hidden="1" x14ac:dyDescent="0.3">
      <c r="A505" s="1" t="s">
        <v>16</v>
      </c>
      <c r="B505">
        <v>2022</v>
      </c>
      <c r="C505">
        <v>10</v>
      </c>
      <c r="D505">
        <v>3.2503537366605979</v>
      </c>
      <c r="E505">
        <v>157078</v>
      </c>
      <c r="F505" s="1"/>
    </row>
    <row r="506" spans="1:6" hidden="1" x14ac:dyDescent="0.3">
      <c r="A506" s="1" t="s">
        <v>365</v>
      </c>
      <c r="B506">
        <v>2020</v>
      </c>
      <c r="C506">
        <v>11</v>
      </c>
      <c r="D506">
        <v>2.4673821840424042</v>
      </c>
      <c r="E506">
        <v>156917</v>
      </c>
      <c r="F506" s="1"/>
    </row>
    <row r="507" spans="1:6" hidden="1" x14ac:dyDescent="0.3">
      <c r="A507" s="1" t="s">
        <v>405</v>
      </c>
      <c r="B507">
        <v>2023</v>
      </c>
      <c r="C507">
        <v>4</v>
      </c>
      <c r="D507">
        <v>4.3991041609979877</v>
      </c>
      <c r="E507">
        <v>156903</v>
      </c>
      <c r="F507" s="1"/>
    </row>
    <row r="508" spans="1:6" hidden="1" x14ac:dyDescent="0.3">
      <c r="A508" s="1" t="s">
        <v>406</v>
      </c>
      <c r="B508">
        <v>2022</v>
      </c>
      <c r="C508">
        <v>4</v>
      </c>
      <c r="D508">
        <v>5.4297040890793102</v>
      </c>
      <c r="E508">
        <v>156808</v>
      </c>
      <c r="F508" s="1"/>
    </row>
    <row r="509" spans="1:6" hidden="1" x14ac:dyDescent="0.3">
      <c r="A509" s="1" t="s">
        <v>244</v>
      </c>
      <c r="B509">
        <v>2023</v>
      </c>
      <c r="C509">
        <v>9</v>
      </c>
      <c r="D509">
        <v>3.8690938605136531</v>
      </c>
      <c r="E509">
        <v>156715</v>
      </c>
      <c r="F509" s="1"/>
    </row>
    <row r="510" spans="1:6" hidden="1" x14ac:dyDescent="0.3">
      <c r="A510" s="1" t="s">
        <v>407</v>
      </c>
      <c r="B510">
        <v>2022</v>
      </c>
      <c r="C510">
        <v>9</v>
      </c>
      <c r="D510">
        <v>3.6566927930948143</v>
      </c>
      <c r="E510">
        <v>156512</v>
      </c>
      <c r="F510" s="1"/>
    </row>
    <row r="511" spans="1:6" hidden="1" x14ac:dyDescent="0.3">
      <c r="A511" s="1" t="s">
        <v>408</v>
      </c>
      <c r="B511">
        <v>2022</v>
      </c>
      <c r="C511">
        <v>8</v>
      </c>
      <c r="D511">
        <v>6.6974871269043028</v>
      </c>
      <c r="E511">
        <v>156025</v>
      </c>
      <c r="F511" s="1"/>
    </row>
    <row r="512" spans="1:6" hidden="1" x14ac:dyDescent="0.3">
      <c r="A512" s="1" t="s">
        <v>14</v>
      </c>
      <c r="B512">
        <v>2018</v>
      </c>
      <c r="C512">
        <v>10</v>
      </c>
      <c r="D512">
        <v>2.9161498316360386</v>
      </c>
      <c r="E512">
        <v>155920</v>
      </c>
      <c r="F512" s="1" t="s">
        <v>659</v>
      </c>
    </row>
    <row r="513" spans="1:6" hidden="1" x14ac:dyDescent="0.3">
      <c r="A513" s="1" t="s">
        <v>130</v>
      </c>
      <c r="B513">
        <v>2022</v>
      </c>
      <c r="C513">
        <v>11</v>
      </c>
      <c r="D513">
        <v>2.239080100456718</v>
      </c>
      <c r="E513">
        <v>155908</v>
      </c>
      <c r="F513" s="1"/>
    </row>
    <row r="514" spans="1:6" hidden="1" x14ac:dyDescent="0.3">
      <c r="A514" s="1" t="s">
        <v>409</v>
      </c>
      <c r="B514">
        <v>2020</v>
      </c>
      <c r="C514">
        <v>8</v>
      </c>
      <c r="D514">
        <v>5.626549114007469</v>
      </c>
      <c r="E514">
        <v>155532</v>
      </c>
      <c r="F514" s="1"/>
    </row>
    <row r="515" spans="1:6" hidden="1" x14ac:dyDescent="0.3">
      <c r="A515" s="1" t="s">
        <v>410</v>
      </c>
      <c r="B515">
        <v>2019</v>
      </c>
      <c r="C515">
        <v>1</v>
      </c>
      <c r="D515">
        <v>4.0541454295997372</v>
      </c>
      <c r="E515">
        <v>155377</v>
      </c>
      <c r="F515" s="1"/>
    </row>
    <row r="516" spans="1:6" hidden="1" x14ac:dyDescent="0.3">
      <c r="A516" s="1" t="s">
        <v>411</v>
      </c>
      <c r="B516">
        <v>2020</v>
      </c>
      <c r="C516">
        <v>11</v>
      </c>
      <c r="D516">
        <v>5.7265223415284847</v>
      </c>
      <c r="E516">
        <v>154893</v>
      </c>
      <c r="F516" s="1"/>
    </row>
    <row r="517" spans="1:6" hidden="1" x14ac:dyDescent="0.3">
      <c r="A517" s="1" t="s">
        <v>59</v>
      </c>
      <c r="B517">
        <v>2025</v>
      </c>
      <c r="C517">
        <v>6</v>
      </c>
      <c r="D517">
        <v>3.1260803018763959</v>
      </c>
      <c r="E517">
        <v>154827</v>
      </c>
      <c r="F517" s="1" t="s">
        <v>648</v>
      </c>
    </row>
    <row r="518" spans="1:6" hidden="1" x14ac:dyDescent="0.3">
      <c r="A518" s="1" t="s">
        <v>412</v>
      </c>
      <c r="B518">
        <v>2025</v>
      </c>
      <c r="C518">
        <v>9</v>
      </c>
      <c r="D518">
        <v>5.5097683122301397</v>
      </c>
      <c r="E518">
        <v>154746</v>
      </c>
      <c r="F518" s="1"/>
    </row>
    <row r="519" spans="1:6" hidden="1" x14ac:dyDescent="0.3">
      <c r="A519" s="1" t="s">
        <v>158</v>
      </c>
      <c r="B519">
        <v>2020</v>
      </c>
      <c r="C519">
        <v>3</v>
      </c>
      <c r="D519">
        <v>5.4820596801888994</v>
      </c>
      <c r="E519">
        <v>154674</v>
      </c>
      <c r="F519" s="1"/>
    </row>
    <row r="520" spans="1:6" hidden="1" x14ac:dyDescent="0.3">
      <c r="A520" s="1" t="s">
        <v>413</v>
      </c>
      <c r="B520">
        <v>2020</v>
      </c>
      <c r="C520">
        <v>11</v>
      </c>
      <c r="D520">
        <v>5.0995781230121837</v>
      </c>
      <c r="E520">
        <v>154530</v>
      </c>
      <c r="F520" s="1"/>
    </row>
    <row r="521" spans="1:6" hidden="1" x14ac:dyDescent="0.3">
      <c r="A521" s="1" t="s">
        <v>211</v>
      </c>
      <c r="B521">
        <v>2021</v>
      </c>
      <c r="C521">
        <v>4</v>
      </c>
      <c r="D521">
        <v>3.8329153439866506</v>
      </c>
      <c r="E521">
        <v>154150</v>
      </c>
      <c r="F521" s="1"/>
    </row>
    <row r="522" spans="1:6" hidden="1" x14ac:dyDescent="0.3">
      <c r="A522" s="1" t="s">
        <v>414</v>
      </c>
      <c r="B522">
        <v>2019</v>
      </c>
      <c r="C522">
        <v>11</v>
      </c>
      <c r="D522">
        <v>3.7838917921918229</v>
      </c>
      <c r="E522">
        <v>153952</v>
      </c>
      <c r="F522" s="1"/>
    </row>
    <row r="523" spans="1:6" hidden="1" x14ac:dyDescent="0.3">
      <c r="A523" s="1" t="s">
        <v>415</v>
      </c>
      <c r="B523">
        <v>2022</v>
      </c>
      <c r="C523">
        <v>9</v>
      </c>
      <c r="D523">
        <v>5.2355716978276723</v>
      </c>
      <c r="E523">
        <v>153936</v>
      </c>
      <c r="F523" s="1"/>
    </row>
    <row r="524" spans="1:6" hidden="1" x14ac:dyDescent="0.3">
      <c r="A524" s="1" t="s">
        <v>114</v>
      </c>
      <c r="B524">
        <v>2021</v>
      </c>
      <c r="C524">
        <v>1</v>
      </c>
      <c r="D524">
        <v>3.6182520096777671</v>
      </c>
      <c r="E524">
        <v>153929</v>
      </c>
      <c r="F524" s="1" t="s">
        <v>646</v>
      </c>
    </row>
    <row r="525" spans="1:6" hidden="1" x14ac:dyDescent="0.3">
      <c r="A525" s="1" t="s">
        <v>416</v>
      </c>
      <c r="B525">
        <v>2021</v>
      </c>
      <c r="C525">
        <v>10</v>
      </c>
      <c r="D525">
        <v>5.1246027966689178</v>
      </c>
      <c r="E525">
        <v>153846</v>
      </c>
      <c r="F525" s="1"/>
    </row>
    <row r="526" spans="1:6" hidden="1" x14ac:dyDescent="0.3">
      <c r="A526" s="1" t="s">
        <v>177</v>
      </c>
      <c r="B526">
        <v>2020</v>
      </c>
      <c r="C526">
        <v>7</v>
      </c>
      <c r="D526">
        <v>3.1906622941745666</v>
      </c>
      <c r="E526">
        <v>153786</v>
      </c>
      <c r="F526" s="1"/>
    </row>
    <row r="527" spans="1:6" hidden="1" x14ac:dyDescent="0.3">
      <c r="A527" s="1" t="s">
        <v>417</v>
      </c>
      <c r="B527">
        <v>2026</v>
      </c>
      <c r="C527">
        <v>1</v>
      </c>
      <c r="D527">
        <v>4.5959273458941157</v>
      </c>
      <c r="E527">
        <v>153299</v>
      </c>
      <c r="F527" s="1"/>
    </row>
    <row r="528" spans="1:6" hidden="1" x14ac:dyDescent="0.3">
      <c r="A528" s="1" t="s">
        <v>328</v>
      </c>
      <c r="B528">
        <v>2019</v>
      </c>
      <c r="C528">
        <v>5</v>
      </c>
      <c r="D528">
        <v>5.9674801902356851</v>
      </c>
      <c r="E528">
        <v>153197</v>
      </c>
      <c r="F528" s="1"/>
    </row>
    <row r="529" spans="1:6" hidden="1" x14ac:dyDescent="0.3">
      <c r="A529" s="1" t="s">
        <v>222</v>
      </c>
      <c r="B529">
        <v>2022</v>
      </c>
      <c r="C529">
        <v>12</v>
      </c>
      <c r="D529">
        <v>5.2815691300151446</v>
      </c>
      <c r="E529">
        <v>152348</v>
      </c>
      <c r="F529" s="1" t="s">
        <v>659</v>
      </c>
    </row>
    <row r="530" spans="1:6" hidden="1" x14ac:dyDescent="0.3">
      <c r="A530" s="1" t="s">
        <v>227</v>
      </c>
      <c r="B530">
        <v>2021</v>
      </c>
      <c r="C530">
        <v>12</v>
      </c>
      <c r="D530">
        <v>4.7853216265542535</v>
      </c>
      <c r="E530">
        <v>152309</v>
      </c>
      <c r="F530" s="1"/>
    </row>
    <row r="531" spans="1:6" hidden="1" x14ac:dyDescent="0.3">
      <c r="A531" s="1" t="s">
        <v>418</v>
      </c>
      <c r="B531">
        <v>2025</v>
      </c>
      <c r="C531">
        <v>9</v>
      </c>
      <c r="D531">
        <v>3.6973195790807822</v>
      </c>
      <c r="E531">
        <v>151809</v>
      </c>
      <c r="F531" s="1"/>
    </row>
    <row r="532" spans="1:6" hidden="1" x14ac:dyDescent="0.3">
      <c r="A532" s="1" t="s">
        <v>419</v>
      </c>
      <c r="B532">
        <v>2020</v>
      </c>
      <c r="C532">
        <v>1</v>
      </c>
      <c r="D532">
        <v>2.7641712205912952</v>
      </c>
      <c r="E532">
        <v>151762</v>
      </c>
      <c r="F532" s="1"/>
    </row>
    <row r="533" spans="1:6" hidden="1" x14ac:dyDescent="0.3">
      <c r="A533" s="1" t="s">
        <v>405</v>
      </c>
      <c r="B533">
        <v>2023</v>
      </c>
      <c r="C533">
        <v>3</v>
      </c>
      <c r="D533">
        <v>4.2819249879982877</v>
      </c>
      <c r="E533">
        <v>151494</v>
      </c>
      <c r="F533" s="1"/>
    </row>
    <row r="534" spans="1:6" hidden="1" x14ac:dyDescent="0.3">
      <c r="A534" s="1" t="s">
        <v>224</v>
      </c>
      <c r="B534">
        <v>2022</v>
      </c>
      <c r="C534">
        <v>3</v>
      </c>
      <c r="D534">
        <v>5.023048194060606</v>
      </c>
      <c r="E534">
        <v>151206</v>
      </c>
      <c r="F534" s="1"/>
    </row>
    <row r="535" spans="1:6" hidden="1" x14ac:dyDescent="0.3">
      <c r="A535" s="1" t="s">
        <v>420</v>
      </c>
      <c r="B535">
        <v>2023</v>
      </c>
      <c r="C535">
        <v>8</v>
      </c>
      <c r="D535">
        <v>2.6127555756297589</v>
      </c>
      <c r="E535">
        <v>151158</v>
      </c>
      <c r="F535" s="1"/>
    </row>
    <row r="536" spans="1:6" hidden="1" x14ac:dyDescent="0.3">
      <c r="A536" s="1" t="s">
        <v>67</v>
      </c>
      <c r="B536">
        <v>2025</v>
      </c>
      <c r="C536">
        <v>6</v>
      </c>
      <c r="D536">
        <v>4.0335896745176072</v>
      </c>
      <c r="E536">
        <v>150919</v>
      </c>
      <c r="F536" s="1" t="s">
        <v>647</v>
      </c>
    </row>
    <row r="537" spans="1:6" hidden="1" x14ac:dyDescent="0.3">
      <c r="A537" s="1" t="s">
        <v>421</v>
      </c>
      <c r="B537">
        <v>2021</v>
      </c>
      <c r="C537">
        <v>12</v>
      </c>
      <c r="D537">
        <v>5.5757346236026919</v>
      </c>
      <c r="E537">
        <v>150795</v>
      </c>
      <c r="F537" s="1"/>
    </row>
    <row r="538" spans="1:6" hidden="1" x14ac:dyDescent="0.3">
      <c r="A538" s="1" t="s">
        <v>422</v>
      </c>
      <c r="B538">
        <v>2022</v>
      </c>
      <c r="C538">
        <v>2</v>
      </c>
      <c r="D538">
        <v>4.4396757272293756</v>
      </c>
      <c r="E538">
        <v>150714</v>
      </c>
      <c r="F538" s="1"/>
    </row>
    <row r="539" spans="1:6" hidden="1" x14ac:dyDescent="0.3">
      <c r="A539" s="1" t="s">
        <v>14</v>
      </c>
      <c r="B539">
        <v>2020</v>
      </c>
      <c r="C539">
        <v>4</v>
      </c>
      <c r="D539">
        <v>2.8502175213220049</v>
      </c>
      <c r="E539">
        <v>150555</v>
      </c>
      <c r="F539" s="1" t="s">
        <v>659</v>
      </c>
    </row>
    <row r="540" spans="1:6" hidden="1" x14ac:dyDescent="0.3">
      <c r="A540" s="1" t="s">
        <v>113</v>
      </c>
      <c r="B540">
        <v>2018</v>
      </c>
      <c r="C540">
        <v>5</v>
      </c>
      <c r="D540">
        <v>4.591060993793068</v>
      </c>
      <c r="E540">
        <v>150430</v>
      </c>
      <c r="F540" s="1" t="s">
        <v>646</v>
      </c>
    </row>
    <row r="541" spans="1:6" hidden="1" x14ac:dyDescent="0.3">
      <c r="A541" s="1" t="s">
        <v>423</v>
      </c>
      <c r="B541">
        <v>2022</v>
      </c>
      <c r="C541">
        <v>2</v>
      </c>
      <c r="D541">
        <v>5.8622561719362274</v>
      </c>
      <c r="E541">
        <v>150028</v>
      </c>
      <c r="F541" s="1"/>
    </row>
    <row r="542" spans="1:6" hidden="1" x14ac:dyDescent="0.3">
      <c r="A542" s="1" t="s">
        <v>242</v>
      </c>
      <c r="B542">
        <v>2024</v>
      </c>
      <c r="C542">
        <v>12</v>
      </c>
      <c r="D542">
        <v>4.7310689555409615</v>
      </c>
      <c r="E542">
        <v>149729</v>
      </c>
      <c r="F542" s="1"/>
    </row>
    <row r="543" spans="1:6" hidden="1" x14ac:dyDescent="0.3">
      <c r="A543" s="1" t="s">
        <v>151</v>
      </c>
      <c r="B543">
        <v>2021</v>
      </c>
      <c r="C543">
        <v>4</v>
      </c>
      <c r="D543">
        <v>4.9586974664665222</v>
      </c>
      <c r="E543">
        <v>149459</v>
      </c>
      <c r="F543" s="1"/>
    </row>
    <row r="544" spans="1:6" hidden="1" x14ac:dyDescent="0.3">
      <c r="A544" s="1" t="s">
        <v>424</v>
      </c>
      <c r="B544">
        <v>2024</v>
      </c>
      <c r="C544">
        <v>11</v>
      </c>
      <c r="D544">
        <v>3.203519329763854</v>
      </c>
      <c r="E544">
        <v>149392</v>
      </c>
      <c r="F544" s="1"/>
    </row>
    <row r="545" spans="1:6" hidden="1" x14ac:dyDescent="0.3">
      <c r="A545" s="1" t="s">
        <v>425</v>
      </c>
      <c r="B545">
        <v>2021</v>
      </c>
      <c r="C545">
        <v>1</v>
      </c>
      <c r="D545">
        <v>3.4743804392871942</v>
      </c>
      <c r="E545">
        <v>149267</v>
      </c>
      <c r="F545" s="1"/>
    </row>
    <row r="546" spans="1:6" hidden="1" x14ac:dyDescent="0.3">
      <c r="A546" s="1" t="s">
        <v>426</v>
      </c>
      <c r="B546">
        <v>2021</v>
      </c>
      <c r="C546">
        <v>1</v>
      </c>
      <c r="D546">
        <v>4.407699698051057</v>
      </c>
      <c r="E546">
        <v>148971</v>
      </c>
      <c r="F546" s="1"/>
    </row>
    <row r="547" spans="1:6" hidden="1" x14ac:dyDescent="0.3">
      <c r="A547" s="1" t="s">
        <v>427</v>
      </c>
      <c r="B547">
        <v>2023</v>
      </c>
      <c r="C547">
        <v>10</v>
      </c>
      <c r="D547">
        <v>3.9460294204993169</v>
      </c>
      <c r="E547">
        <v>148801</v>
      </c>
      <c r="F547" s="1"/>
    </row>
    <row r="548" spans="1:6" hidden="1" x14ac:dyDescent="0.3">
      <c r="A548" s="1" t="s">
        <v>428</v>
      </c>
      <c r="B548">
        <v>2024</v>
      </c>
      <c r="C548">
        <v>12</v>
      </c>
      <c r="D548">
        <v>4.38213586760103</v>
      </c>
      <c r="E548">
        <v>148795</v>
      </c>
      <c r="F548" s="1"/>
    </row>
    <row r="549" spans="1:6" hidden="1" x14ac:dyDescent="0.3">
      <c r="A549" s="1" t="s">
        <v>429</v>
      </c>
      <c r="B549">
        <v>2019</v>
      </c>
      <c r="C549">
        <v>10</v>
      </c>
      <c r="D549">
        <v>4.4452447593312421</v>
      </c>
      <c r="E549">
        <v>148674</v>
      </c>
      <c r="F549" s="1"/>
    </row>
    <row r="550" spans="1:6" hidden="1" x14ac:dyDescent="0.3">
      <c r="A550" s="1" t="s">
        <v>430</v>
      </c>
      <c r="B550">
        <v>2021</v>
      </c>
      <c r="C550">
        <v>2</v>
      </c>
      <c r="D550">
        <v>3.0589187286789907</v>
      </c>
      <c r="E550">
        <v>148593</v>
      </c>
      <c r="F550" s="1"/>
    </row>
    <row r="551" spans="1:6" hidden="1" x14ac:dyDescent="0.3">
      <c r="A551" s="1" t="s">
        <v>431</v>
      </c>
      <c r="B551">
        <v>2024</v>
      </c>
      <c r="C551">
        <v>9</v>
      </c>
      <c r="D551">
        <v>5.4895104102519543</v>
      </c>
      <c r="E551">
        <v>148542</v>
      </c>
      <c r="F551" s="1"/>
    </row>
    <row r="552" spans="1:6" hidden="1" x14ac:dyDescent="0.3">
      <c r="A552" s="1" t="s">
        <v>432</v>
      </c>
      <c r="B552">
        <v>2019</v>
      </c>
      <c r="C552">
        <v>8</v>
      </c>
      <c r="D552">
        <v>2.8838420914926424</v>
      </c>
      <c r="E552">
        <v>148323</v>
      </c>
      <c r="F552" s="1"/>
    </row>
    <row r="553" spans="1:6" hidden="1" x14ac:dyDescent="0.3">
      <c r="A553" s="1" t="s">
        <v>85</v>
      </c>
      <c r="B553">
        <v>2024</v>
      </c>
      <c r="C553">
        <v>1</v>
      </c>
      <c r="D553">
        <v>3.1808016270714714</v>
      </c>
      <c r="E553">
        <v>148167</v>
      </c>
      <c r="F553" s="1" t="s">
        <v>648</v>
      </c>
    </row>
    <row r="554" spans="1:6" hidden="1" x14ac:dyDescent="0.3">
      <c r="A554" s="1" t="s">
        <v>433</v>
      </c>
      <c r="B554">
        <v>2026</v>
      </c>
      <c r="C554">
        <v>2</v>
      </c>
      <c r="D554">
        <v>3.3394440270473327</v>
      </c>
      <c r="E554">
        <v>147906</v>
      </c>
      <c r="F554" s="1"/>
    </row>
    <row r="555" spans="1:6" hidden="1" x14ac:dyDescent="0.3">
      <c r="A555" s="1" t="s">
        <v>434</v>
      </c>
      <c r="B555">
        <v>2021</v>
      </c>
      <c r="C555">
        <v>1</v>
      </c>
      <c r="D555">
        <v>4.0425837174749519</v>
      </c>
      <c r="E555">
        <v>147898</v>
      </c>
      <c r="F555" s="1"/>
    </row>
    <row r="556" spans="1:6" hidden="1" x14ac:dyDescent="0.3">
      <c r="A556" s="1" t="s">
        <v>435</v>
      </c>
      <c r="B556">
        <v>2020</v>
      </c>
      <c r="C556">
        <v>6</v>
      </c>
      <c r="D556">
        <v>3.9241548403668438</v>
      </c>
      <c r="E556">
        <v>147325</v>
      </c>
      <c r="F556" s="1"/>
    </row>
    <row r="557" spans="1:6" hidden="1" x14ac:dyDescent="0.3">
      <c r="A557" s="1" t="s">
        <v>436</v>
      </c>
      <c r="B557">
        <v>2022</v>
      </c>
      <c r="C557">
        <v>11</v>
      </c>
      <c r="D557">
        <v>7.9886320395738206</v>
      </c>
      <c r="E557">
        <v>146929</v>
      </c>
      <c r="F557" s="1"/>
    </row>
    <row r="558" spans="1:6" hidden="1" x14ac:dyDescent="0.3">
      <c r="A558" s="1" t="s">
        <v>101</v>
      </c>
      <c r="B558">
        <v>2021</v>
      </c>
      <c r="C558">
        <v>6</v>
      </c>
      <c r="D558">
        <v>2.8799588500534843</v>
      </c>
      <c r="E558">
        <v>146925</v>
      </c>
      <c r="F558" s="1" t="s">
        <v>644</v>
      </c>
    </row>
    <row r="559" spans="1:6" hidden="1" x14ac:dyDescent="0.3">
      <c r="A559" s="1" t="s">
        <v>299</v>
      </c>
      <c r="B559">
        <v>2024</v>
      </c>
      <c r="C559">
        <v>2</v>
      </c>
      <c r="D559">
        <v>4.0350737895917836</v>
      </c>
      <c r="E559">
        <v>146531</v>
      </c>
      <c r="F559" s="1"/>
    </row>
    <row r="560" spans="1:6" hidden="1" x14ac:dyDescent="0.3">
      <c r="A560" s="1" t="s">
        <v>104</v>
      </c>
      <c r="B560">
        <v>2018</v>
      </c>
      <c r="C560">
        <v>12</v>
      </c>
      <c r="D560">
        <v>3.1297698050429839</v>
      </c>
      <c r="E560">
        <v>146264</v>
      </c>
      <c r="F560" s="1" t="s">
        <v>654</v>
      </c>
    </row>
    <row r="561" spans="1:6" hidden="1" x14ac:dyDescent="0.3">
      <c r="A561" s="1" t="s">
        <v>437</v>
      </c>
      <c r="B561">
        <v>2022</v>
      </c>
      <c r="C561">
        <v>9</v>
      </c>
      <c r="D561">
        <v>4.8381235778050051</v>
      </c>
      <c r="E561">
        <v>146181</v>
      </c>
      <c r="F561" s="1"/>
    </row>
    <row r="562" spans="1:6" hidden="1" x14ac:dyDescent="0.3">
      <c r="A562" s="1" t="s">
        <v>438</v>
      </c>
      <c r="B562">
        <v>2020</v>
      </c>
      <c r="C562">
        <v>8</v>
      </c>
      <c r="D562">
        <v>3.8217073068879359</v>
      </c>
      <c r="E562">
        <v>145973</v>
      </c>
      <c r="F562" s="1"/>
    </row>
    <row r="563" spans="1:6" hidden="1" x14ac:dyDescent="0.3">
      <c r="A563" s="1" t="s">
        <v>107</v>
      </c>
      <c r="B563">
        <v>2025</v>
      </c>
      <c r="C563">
        <v>1</v>
      </c>
      <c r="D563">
        <v>4.4615457641600118</v>
      </c>
      <c r="E563">
        <v>145850</v>
      </c>
      <c r="F563" s="1" t="s">
        <v>646</v>
      </c>
    </row>
    <row r="564" spans="1:6" hidden="1" x14ac:dyDescent="0.3">
      <c r="A564" s="1" t="s">
        <v>115</v>
      </c>
      <c r="B564">
        <v>2019</v>
      </c>
      <c r="C564">
        <v>1</v>
      </c>
      <c r="D564">
        <v>3.9671965428883951</v>
      </c>
      <c r="E564">
        <v>145784</v>
      </c>
      <c r="F564" s="1" t="s">
        <v>645</v>
      </c>
    </row>
    <row r="565" spans="1:6" hidden="1" x14ac:dyDescent="0.3">
      <c r="A565" s="1" t="s">
        <v>439</v>
      </c>
      <c r="B565">
        <v>2021</v>
      </c>
      <c r="C565">
        <v>10</v>
      </c>
      <c r="D565">
        <v>6.208051073307705</v>
      </c>
      <c r="E565">
        <v>145752</v>
      </c>
      <c r="F565" s="1"/>
    </row>
    <row r="566" spans="1:6" hidden="1" x14ac:dyDescent="0.3">
      <c r="A566" s="1" t="s">
        <v>37</v>
      </c>
      <c r="B566">
        <v>2018</v>
      </c>
      <c r="C566">
        <v>5</v>
      </c>
      <c r="D566">
        <v>2.7503899055160463</v>
      </c>
      <c r="E566">
        <v>145677</v>
      </c>
      <c r="F566" s="1" t="s">
        <v>644</v>
      </c>
    </row>
    <row r="567" spans="1:6" hidden="1" x14ac:dyDescent="0.3">
      <c r="A567" s="1" t="s">
        <v>193</v>
      </c>
      <c r="B567">
        <v>2021</v>
      </c>
      <c r="C567">
        <v>7</v>
      </c>
      <c r="D567">
        <v>2.9628586726655701</v>
      </c>
      <c r="E567">
        <v>145590</v>
      </c>
      <c r="F567" s="1"/>
    </row>
    <row r="568" spans="1:6" hidden="1" x14ac:dyDescent="0.3">
      <c r="A568" s="1" t="s">
        <v>193</v>
      </c>
      <c r="B568">
        <v>2021</v>
      </c>
      <c r="C568">
        <v>6</v>
      </c>
      <c r="D568">
        <v>2.9626968871700252</v>
      </c>
      <c r="E568">
        <v>145578</v>
      </c>
      <c r="F568" s="1"/>
    </row>
    <row r="569" spans="1:6" hidden="1" x14ac:dyDescent="0.3">
      <c r="A569" s="1" t="s">
        <v>440</v>
      </c>
      <c r="B569">
        <v>2024</v>
      </c>
      <c r="C569">
        <v>1</v>
      </c>
      <c r="D569">
        <v>4.3576707394967373</v>
      </c>
      <c r="E569">
        <v>145530</v>
      </c>
      <c r="F569" s="1"/>
    </row>
    <row r="570" spans="1:6" hidden="1" x14ac:dyDescent="0.3">
      <c r="A570" s="1" t="s">
        <v>441</v>
      </c>
      <c r="B570">
        <v>2024</v>
      </c>
      <c r="C570">
        <v>12</v>
      </c>
      <c r="D570">
        <v>5.5542129856197171</v>
      </c>
      <c r="E570">
        <v>145277</v>
      </c>
      <c r="F570" s="1"/>
    </row>
    <row r="571" spans="1:6" hidden="1" x14ac:dyDescent="0.3">
      <c r="A571" s="1" t="s">
        <v>442</v>
      </c>
      <c r="B571">
        <v>2026</v>
      </c>
      <c r="C571">
        <v>5</v>
      </c>
      <c r="D571">
        <v>3.8143518855341338</v>
      </c>
      <c r="E571">
        <v>145062</v>
      </c>
      <c r="F571" s="1"/>
    </row>
    <row r="572" spans="1:6" hidden="1" x14ac:dyDescent="0.3">
      <c r="A572" s="1" t="s">
        <v>300</v>
      </c>
      <c r="B572">
        <v>2021</v>
      </c>
      <c r="C572">
        <v>1</v>
      </c>
      <c r="D572">
        <v>3.7723879917490928</v>
      </c>
      <c r="E572">
        <v>144986</v>
      </c>
      <c r="F572" s="1"/>
    </row>
    <row r="573" spans="1:6" hidden="1" x14ac:dyDescent="0.3">
      <c r="A573" s="1" t="s">
        <v>443</v>
      </c>
      <c r="B573">
        <v>2021</v>
      </c>
      <c r="C573">
        <v>4</v>
      </c>
      <c r="D573">
        <v>2.676832912641077</v>
      </c>
      <c r="E573">
        <v>144488</v>
      </c>
      <c r="F573" s="1"/>
    </row>
    <row r="574" spans="1:6" hidden="1" x14ac:dyDescent="0.3">
      <c r="A574" s="1" t="s">
        <v>440</v>
      </c>
      <c r="B574">
        <v>2023</v>
      </c>
      <c r="C574">
        <v>12</v>
      </c>
      <c r="D574">
        <v>4.3315992840367885</v>
      </c>
      <c r="E574">
        <v>144400</v>
      </c>
      <c r="F574" s="1"/>
    </row>
    <row r="575" spans="1:6" hidden="1" x14ac:dyDescent="0.3">
      <c r="A575" s="1" t="s">
        <v>444</v>
      </c>
      <c r="B575">
        <v>2020</v>
      </c>
      <c r="C575">
        <v>5</v>
      </c>
      <c r="D575">
        <v>3.6910040639386592</v>
      </c>
      <c r="E575">
        <v>144256</v>
      </c>
      <c r="F575" s="1"/>
    </row>
    <row r="576" spans="1:6" hidden="1" x14ac:dyDescent="0.3">
      <c r="A576" s="1" t="s">
        <v>445</v>
      </c>
      <c r="B576">
        <v>2024</v>
      </c>
      <c r="C576">
        <v>10</v>
      </c>
      <c r="D576">
        <v>2.608843594334834</v>
      </c>
      <c r="E576">
        <v>144210</v>
      </c>
      <c r="F576" s="1"/>
    </row>
    <row r="577" spans="1:6" hidden="1" x14ac:dyDescent="0.3">
      <c r="A577" s="1" t="s">
        <v>399</v>
      </c>
      <c r="B577">
        <v>2021</v>
      </c>
      <c r="C577">
        <v>8</v>
      </c>
      <c r="D577">
        <v>3.0335823055989808</v>
      </c>
      <c r="E577">
        <v>143681</v>
      </c>
      <c r="F577" s="1"/>
    </row>
    <row r="578" spans="1:6" hidden="1" x14ac:dyDescent="0.3">
      <c r="A578" s="1" t="s">
        <v>446</v>
      </c>
      <c r="B578">
        <v>2018</v>
      </c>
      <c r="C578">
        <v>7</v>
      </c>
      <c r="D578">
        <v>4.0085828320763577</v>
      </c>
      <c r="E578">
        <v>143396</v>
      </c>
      <c r="F578" s="1"/>
    </row>
    <row r="579" spans="1:6" hidden="1" x14ac:dyDescent="0.3">
      <c r="A579" s="1" t="s">
        <v>208</v>
      </c>
      <c r="B579">
        <v>2024</v>
      </c>
      <c r="C579">
        <v>1</v>
      </c>
      <c r="D579">
        <v>4.3024410680658516</v>
      </c>
      <c r="E579">
        <v>143371</v>
      </c>
      <c r="F579" s="1"/>
    </row>
    <row r="580" spans="1:6" hidden="1" x14ac:dyDescent="0.3">
      <c r="A580" s="1" t="s">
        <v>447</v>
      </c>
      <c r="B580">
        <v>2018</v>
      </c>
      <c r="C580">
        <v>6</v>
      </c>
      <c r="D580">
        <v>7.5141258006266716</v>
      </c>
      <c r="E580">
        <v>143358</v>
      </c>
      <c r="F580" s="1"/>
    </row>
    <row r="581" spans="1:6" hidden="1" x14ac:dyDescent="0.3">
      <c r="A581" s="1" t="s">
        <v>95</v>
      </c>
      <c r="B581">
        <v>2018</v>
      </c>
      <c r="C581">
        <v>6</v>
      </c>
      <c r="D581">
        <v>4.1498214580014281</v>
      </c>
      <c r="E581">
        <v>143340</v>
      </c>
      <c r="F581" s="1" t="s">
        <v>644</v>
      </c>
    </row>
    <row r="582" spans="1:6" hidden="1" x14ac:dyDescent="0.3">
      <c r="A582" s="1" t="s">
        <v>145</v>
      </c>
      <c r="B582">
        <v>2021</v>
      </c>
      <c r="C582">
        <v>2</v>
      </c>
      <c r="D582">
        <v>4.2990847252395028</v>
      </c>
      <c r="E582">
        <v>143163</v>
      </c>
      <c r="F582" s="1" t="s">
        <v>648</v>
      </c>
    </row>
    <row r="583" spans="1:6" hidden="1" x14ac:dyDescent="0.3">
      <c r="A583" s="1" t="s">
        <v>448</v>
      </c>
      <c r="B583">
        <v>2025</v>
      </c>
      <c r="C583">
        <v>11</v>
      </c>
      <c r="D583">
        <v>4.280482893581004</v>
      </c>
      <c r="E583">
        <v>143078</v>
      </c>
      <c r="F583" s="1"/>
    </row>
    <row r="584" spans="1:6" hidden="1" x14ac:dyDescent="0.3">
      <c r="A584" s="1" t="s">
        <v>227</v>
      </c>
      <c r="B584">
        <v>2023</v>
      </c>
      <c r="C584">
        <v>6</v>
      </c>
      <c r="D584">
        <v>4.5526987186540744</v>
      </c>
      <c r="E584">
        <v>142949</v>
      </c>
      <c r="F584" s="1"/>
    </row>
    <row r="585" spans="1:6" hidden="1" x14ac:dyDescent="0.3">
      <c r="A585" s="1" t="s">
        <v>449</v>
      </c>
      <c r="B585">
        <v>2025</v>
      </c>
      <c r="C585">
        <v>12</v>
      </c>
      <c r="D585">
        <v>3.2107690640912536</v>
      </c>
      <c r="E585">
        <v>142840</v>
      </c>
      <c r="F585" s="1"/>
    </row>
    <row r="586" spans="1:6" hidden="1" x14ac:dyDescent="0.3">
      <c r="A586" s="1" t="s">
        <v>450</v>
      </c>
      <c r="B586">
        <v>2022</v>
      </c>
      <c r="C586">
        <v>2</v>
      </c>
      <c r="D586">
        <v>5.1793735752098939</v>
      </c>
      <c r="E586">
        <v>142816</v>
      </c>
      <c r="F586" s="1"/>
    </row>
    <row r="587" spans="1:6" hidden="1" x14ac:dyDescent="0.3">
      <c r="A587" s="1" t="s">
        <v>451</v>
      </c>
      <c r="B587">
        <v>2022</v>
      </c>
      <c r="C587">
        <v>3</v>
      </c>
      <c r="D587">
        <v>5.0837554817544319</v>
      </c>
      <c r="E587">
        <v>142640</v>
      </c>
      <c r="F587" s="1"/>
    </row>
    <row r="588" spans="1:6" hidden="1" x14ac:dyDescent="0.3">
      <c r="A588" s="1" t="s">
        <v>452</v>
      </c>
      <c r="B588">
        <v>2022</v>
      </c>
      <c r="C588">
        <v>11</v>
      </c>
      <c r="D588">
        <v>3.2753063054724878</v>
      </c>
      <c r="E588">
        <v>142585</v>
      </c>
      <c r="F588" s="1"/>
    </row>
    <row r="589" spans="1:6" hidden="1" x14ac:dyDescent="0.3">
      <c r="A589" s="1" t="s">
        <v>453</v>
      </c>
      <c r="B589">
        <v>2023</v>
      </c>
      <c r="C589">
        <v>1</v>
      </c>
      <c r="D589">
        <v>5.1841634613028882</v>
      </c>
      <c r="E589">
        <v>142321</v>
      </c>
      <c r="F589" s="1"/>
    </row>
    <row r="590" spans="1:6" hidden="1" x14ac:dyDescent="0.3">
      <c r="A590" s="1" t="s">
        <v>205</v>
      </c>
      <c r="B590">
        <v>2020</v>
      </c>
      <c r="C590">
        <v>4</v>
      </c>
      <c r="D590">
        <v>3.1513406775509467</v>
      </c>
      <c r="E590">
        <v>142286</v>
      </c>
      <c r="F590" s="1"/>
    </row>
    <row r="591" spans="1:6" hidden="1" x14ac:dyDescent="0.3">
      <c r="A591" s="1" t="s">
        <v>454</v>
      </c>
      <c r="B591">
        <v>2019</v>
      </c>
      <c r="C591">
        <v>1</v>
      </c>
      <c r="D591">
        <v>2.4151794684082684</v>
      </c>
      <c r="E591">
        <v>142276</v>
      </c>
      <c r="F591" s="1"/>
    </row>
    <row r="592" spans="1:6" hidden="1" x14ac:dyDescent="0.3">
      <c r="A592" s="1" t="s">
        <v>169</v>
      </c>
      <c r="B592">
        <v>2025</v>
      </c>
      <c r="C592">
        <v>4</v>
      </c>
      <c r="D592">
        <v>4.074197942870323</v>
      </c>
      <c r="E592">
        <v>142168</v>
      </c>
      <c r="F592" s="1"/>
    </row>
    <row r="593" spans="1:6" hidden="1" x14ac:dyDescent="0.3">
      <c r="A593" s="1" t="s">
        <v>113</v>
      </c>
      <c r="B593">
        <v>2021</v>
      </c>
      <c r="C593">
        <v>4</v>
      </c>
      <c r="D593">
        <v>4.3935441538250775</v>
      </c>
      <c r="E593">
        <v>142156</v>
      </c>
      <c r="F593" s="1" t="s">
        <v>646</v>
      </c>
    </row>
    <row r="594" spans="1:6" hidden="1" x14ac:dyDescent="0.3">
      <c r="A594" s="1" t="s">
        <v>59</v>
      </c>
      <c r="B594">
        <v>2024</v>
      </c>
      <c r="C594">
        <v>11</v>
      </c>
      <c r="D594">
        <v>2.9513274008367341</v>
      </c>
      <c r="E594">
        <v>142101</v>
      </c>
      <c r="F594" s="1" t="s">
        <v>648</v>
      </c>
    </row>
    <row r="595" spans="1:6" hidden="1" x14ac:dyDescent="0.3">
      <c r="A595" s="1" t="s">
        <v>455</v>
      </c>
      <c r="B595">
        <v>2024</v>
      </c>
      <c r="C595">
        <v>7</v>
      </c>
      <c r="D595">
        <v>5.4793701420425069</v>
      </c>
      <c r="E595">
        <v>142080</v>
      </c>
      <c r="F595" s="1"/>
    </row>
    <row r="596" spans="1:6" hidden="1" x14ac:dyDescent="0.3">
      <c r="A596" s="1" t="s">
        <v>456</v>
      </c>
      <c r="B596">
        <v>2023</v>
      </c>
      <c r="C596">
        <v>5</v>
      </c>
      <c r="D596">
        <v>4.1843182250473987</v>
      </c>
      <c r="E596">
        <v>141539</v>
      </c>
      <c r="F596" s="1"/>
    </row>
    <row r="597" spans="1:6" hidden="1" x14ac:dyDescent="0.3">
      <c r="A597" s="1" t="s">
        <v>457</v>
      </c>
      <c r="B597">
        <v>2024</v>
      </c>
      <c r="C597">
        <v>10</v>
      </c>
      <c r="D597">
        <v>2.4430866527260671</v>
      </c>
      <c r="E597">
        <v>141473</v>
      </c>
      <c r="F597" s="1"/>
    </row>
    <row r="598" spans="1:6" hidden="1" x14ac:dyDescent="0.3">
      <c r="A598" s="1" t="s">
        <v>458</v>
      </c>
      <c r="B598">
        <v>2022</v>
      </c>
      <c r="C598">
        <v>3</v>
      </c>
      <c r="D598">
        <v>5.5374270835840775</v>
      </c>
      <c r="E598">
        <v>141374</v>
      </c>
      <c r="F598" s="1"/>
    </row>
    <row r="599" spans="1:6" hidden="1" x14ac:dyDescent="0.3">
      <c r="A599" s="1" t="s">
        <v>459</v>
      </c>
      <c r="B599">
        <v>2025</v>
      </c>
      <c r="C599">
        <v>5</v>
      </c>
      <c r="D599">
        <v>3.7338828719751871</v>
      </c>
      <c r="E599">
        <v>141286</v>
      </c>
      <c r="F599" s="1"/>
    </row>
    <row r="600" spans="1:6" hidden="1" x14ac:dyDescent="0.3">
      <c r="A600" s="1" t="s">
        <v>460</v>
      </c>
      <c r="B600">
        <v>2020</v>
      </c>
      <c r="C600">
        <v>3</v>
      </c>
      <c r="D600">
        <v>4.8094186946272286</v>
      </c>
      <c r="E600">
        <v>141127</v>
      </c>
      <c r="F600" s="1"/>
    </row>
    <row r="601" spans="1:6" hidden="1" x14ac:dyDescent="0.3">
      <c r="A601" s="1" t="s">
        <v>79</v>
      </c>
      <c r="B601">
        <v>2020</v>
      </c>
      <c r="C601">
        <v>11</v>
      </c>
      <c r="D601">
        <v>3.8875340761970807</v>
      </c>
      <c r="E601">
        <v>140737</v>
      </c>
      <c r="F601" s="1" t="s">
        <v>649</v>
      </c>
    </row>
    <row r="602" spans="1:6" hidden="1" x14ac:dyDescent="0.3">
      <c r="A602" s="1" t="s">
        <v>345</v>
      </c>
      <c r="B602">
        <v>2025</v>
      </c>
      <c r="C602">
        <v>5</v>
      </c>
      <c r="D602">
        <v>4.1285364768683275</v>
      </c>
      <c r="E602">
        <v>140659</v>
      </c>
      <c r="F602" s="1"/>
    </row>
    <row r="603" spans="1:6" hidden="1" x14ac:dyDescent="0.3">
      <c r="A603" s="1" t="s">
        <v>461</v>
      </c>
      <c r="B603">
        <v>2022</v>
      </c>
      <c r="C603">
        <v>2</v>
      </c>
      <c r="D603">
        <v>4.0837266776855365</v>
      </c>
      <c r="E603">
        <v>140462</v>
      </c>
      <c r="F603" s="1"/>
    </row>
    <row r="604" spans="1:6" hidden="1" x14ac:dyDescent="0.3">
      <c r="A604" s="1" t="s">
        <v>201</v>
      </c>
      <c r="B604">
        <v>2024</v>
      </c>
      <c r="C604">
        <v>6</v>
      </c>
      <c r="D604">
        <v>2.99629184545595</v>
      </c>
      <c r="E604">
        <v>140179</v>
      </c>
      <c r="F604" s="1"/>
    </row>
    <row r="605" spans="1:6" hidden="1" x14ac:dyDescent="0.3">
      <c r="A605" s="1" t="s">
        <v>438</v>
      </c>
      <c r="B605">
        <v>2022</v>
      </c>
      <c r="C605">
        <v>5</v>
      </c>
      <c r="D605">
        <v>3.7092433170471431</v>
      </c>
      <c r="E605">
        <v>140155</v>
      </c>
      <c r="F605" s="1"/>
    </row>
    <row r="606" spans="1:6" hidden="1" x14ac:dyDescent="0.3">
      <c r="A606" s="1" t="s">
        <v>462</v>
      </c>
      <c r="B606">
        <v>2025</v>
      </c>
      <c r="C606">
        <v>5</v>
      </c>
      <c r="D606">
        <v>6.0327626799906087</v>
      </c>
      <c r="E606">
        <v>139950</v>
      </c>
      <c r="F606" s="1"/>
    </row>
    <row r="607" spans="1:6" hidden="1" x14ac:dyDescent="0.3">
      <c r="A607" s="1" t="s">
        <v>463</v>
      </c>
      <c r="B607">
        <v>2022</v>
      </c>
      <c r="C607">
        <v>11</v>
      </c>
      <c r="D607">
        <v>2.5743868310287135</v>
      </c>
      <c r="E607">
        <v>139893</v>
      </c>
      <c r="F607" s="1"/>
    </row>
    <row r="608" spans="1:6" hidden="1" x14ac:dyDescent="0.3">
      <c r="A608" s="1" t="s">
        <v>241</v>
      </c>
      <c r="B608">
        <v>2018</v>
      </c>
      <c r="C608">
        <v>1</v>
      </c>
      <c r="D608">
        <v>2.8815912449476908</v>
      </c>
      <c r="E608">
        <v>139828</v>
      </c>
      <c r="F608" s="1"/>
    </row>
    <row r="609" spans="1:6" hidden="1" x14ac:dyDescent="0.3">
      <c r="A609" s="1" t="s">
        <v>464</v>
      </c>
      <c r="B609">
        <v>2022</v>
      </c>
      <c r="C609">
        <v>12</v>
      </c>
      <c r="D609">
        <v>5.8208529416321175</v>
      </c>
      <c r="E609">
        <v>139496</v>
      </c>
      <c r="F609" s="1"/>
    </row>
    <row r="610" spans="1:6" hidden="1" x14ac:dyDescent="0.3">
      <c r="A610" s="1" t="s">
        <v>465</v>
      </c>
      <c r="B610">
        <v>2018</v>
      </c>
      <c r="C610">
        <v>12</v>
      </c>
      <c r="D610">
        <v>6.0057886599791468</v>
      </c>
      <c r="E610">
        <v>139226</v>
      </c>
      <c r="F610" s="1"/>
    </row>
    <row r="611" spans="1:6" hidden="1" x14ac:dyDescent="0.3">
      <c r="A611" s="1" t="s">
        <v>353</v>
      </c>
      <c r="B611">
        <v>2018</v>
      </c>
      <c r="C611">
        <v>2</v>
      </c>
      <c r="D611">
        <v>2.6266832318050657</v>
      </c>
      <c r="E611">
        <v>139162</v>
      </c>
      <c r="F611" s="1"/>
    </row>
    <row r="612" spans="1:6" hidden="1" x14ac:dyDescent="0.3">
      <c r="A612" s="1" t="s">
        <v>466</v>
      </c>
      <c r="B612">
        <v>2021</v>
      </c>
      <c r="C612">
        <v>1</v>
      </c>
      <c r="D612">
        <v>3.0548808881464673</v>
      </c>
      <c r="E612">
        <v>139006</v>
      </c>
      <c r="F612" s="1"/>
    </row>
    <row r="613" spans="1:6" hidden="1" x14ac:dyDescent="0.3">
      <c r="A613" s="1" t="s">
        <v>467</v>
      </c>
      <c r="B613">
        <v>2018</v>
      </c>
      <c r="C613">
        <v>11</v>
      </c>
      <c r="D613">
        <v>5.6057098499560185</v>
      </c>
      <c r="E613">
        <v>138907</v>
      </c>
      <c r="F613" s="1"/>
    </row>
    <row r="614" spans="1:6" hidden="1" x14ac:dyDescent="0.3">
      <c r="A614" s="1" t="s">
        <v>468</v>
      </c>
      <c r="B614">
        <v>2019</v>
      </c>
      <c r="C614">
        <v>9</v>
      </c>
      <c r="D614">
        <v>3.5599393579053475</v>
      </c>
      <c r="E614">
        <v>138902</v>
      </c>
      <c r="F614" s="1"/>
    </row>
    <row r="615" spans="1:6" hidden="1" x14ac:dyDescent="0.3">
      <c r="A615" s="1" t="s">
        <v>41</v>
      </c>
      <c r="B615">
        <v>2018</v>
      </c>
      <c r="C615">
        <v>3</v>
      </c>
      <c r="D615">
        <v>4.2995167495207403</v>
      </c>
      <c r="E615">
        <v>138826</v>
      </c>
      <c r="F615" s="1" t="s">
        <v>645</v>
      </c>
    </row>
    <row r="616" spans="1:6" hidden="1" x14ac:dyDescent="0.3">
      <c r="A616" s="1" t="s">
        <v>225</v>
      </c>
      <c r="B616">
        <v>2020</v>
      </c>
      <c r="C616">
        <v>12</v>
      </c>
      <c r="D616">
        <v>3.9651882364211128</v>
      </c>
      <c r="E616">
        <v>138598</v>
      </c>
      <c r="F616" s="1"/>
    </row>
    <row r="617" spans="1:6" hidden="1" x14ac:dyDescent="0.3">
      <c r="A617" s="1" t="s">
        <v>470</v>
      </c>
      <c r="B617">
        <v>2020</v>
      </c>
      <c r="C617">
        <v>5</v>
      </c>
      <c r="D617">
        <v>3.4557372164910061</v>
      </c>
      <c r="E617">
        <v>138472</v>
      </c>
      <c r="F617" s="1"/>
    </row>
    <row r="618" spans="1:6" hidden="1" x14ac:dyDescent="0.3">
      <c r="A618" s="1" t="s">
        <v>471</v>
      </c>
      <c r="B618">
        <v>2023</v>
      </c>
      <c r="C618">
        <v>10</v>
      </c>
      <c r="D618">
        <v>3.6046312259182849</v>
      </c>
      <c r="E618">
        <v>138240</v>
      </c>
      <c r="F618" s="1"/>
    </row>
    <row r="619" spans="1:6" hidden="1" x14ac:dyDescent="0.3">
      <c r="A619" s="1" t="s">
        <v>261</v>
      </c>
      <c r="B619">
        <v>2023</v>
      </c>
      <c r="C619">
        <v>10</v>
      </c>
      <c r="D619">
        <v>5.3042399445781081</v>
      </c>
      <c r="E619">
        <v>137832</v>
      </c>
      <c r="F619" s="1"/>
    </row>
    <row r="620" spans="1:6" hidden="1" x14ac:dyDescent="0.3">
      <c r="A620" s="1" t="s">
        <v>423</v>
      </c>
      <c r="B620">
        <v>2022</v>
      </c>
      <c r="C620">
        <v>3</v>
      </c>
      <c r="D620">
        <v>5.4635291552662544</v>
      </c>
      <c r="E620">
        <v>137725</v>
      </c>
      <c r="F620" s="1"/>
    </row>
    <row r="621" spans="1:6" hidden="1" x14ac:dyDescent="0.3">
      <c r="A621" s="1" t="s">
        <v>472</v>
      </c>
      <c r="B621">
        <v>2020</v>
      </c>
      <c r="C621">
        <v>10</v>
      </c>
      <c r="D621">
        <v>5.0896807720861172</v>
      </c>
      <c r="E621">
        <v>137720</v>
      </c>
      <c r="F621" s="1"/>
    </row>
    <row r="622" spans="1:6" hidden="1" x14ac:dyDescent="0.3">
      <c r="A622" s="1" t="s">
        <v>473</v>
      </c>
      <c r="B622">
        <v>2024</v>
      </c>
      <c r="C622">
        <v>9</v>
      </c>
      <c r="D622">
        <v>4.5772644960625408</v>
      </c>
      <c r="E622">
        <v>137096</v>
      </c>
      <c r="F622" s="1"/>
    </row>
    <row r="623" spans="1:6" hidden="1" x14ac:dyDescent="0.3">
      <c r="A623" s="1" t="s">
        <v>213</v>
      </c>
      <c r="B623">
        <v>2022</v>
      </c>
      <c r="C623">
        <v>9</v>
      </c>
      <c r="D623">
        <v>4.4548087353853223</v>
      </c>
      <c r="E623">
        <v>137082</v>
      </c>
      <c r="F623" s="1" t="s">
        <v>659</v>
      </c>
    </row>
    <row r="624" spans="1:6" hidden="1" x14ac:dyDescent="0.3">
      <c r="A624" s="1" t="s">
        <v>474</v>
      </c>
      <c r="B624">
        <v>2025</v>
      </c>
      <c r="C624">
        <v>2</v>
      </c>
      <c r="D624">
        <v>3.6633748580598415</v>
      </c>
      <c r="E624">
        <v>137045</v>
      </c>
      <c r="F624" s="1"/>
    </row>
    <row r="625" spans="1:6" hidden="1" x14ac:dyDescent="0.3">
      <c r="A625" s="1" t="s">
        <v>475</v>
      </c>
      <c r="B625">
        <v>2026</v>
      </c>
      <c r="C625">
        <v>6</v>
      </c>
      <c r="D625">
        <v>3.79458394534984</v>
      </c>
      <c r="E625">
        <v>136986</v>
      </c>
      <c r="F625" s="1"/>
    </row>
    <row r="626" spans="1:6" hidden="1" x14ac:dyDescent="0.3">
      <c r="A626" s="1" t="s">
        <v>223</v>
      </c>
      <c r="B626">
        <v>2022</v>
      </c>
      <c r="C626">
        <v>12</v>
      </c>
      <c r="D626">
        <v>3.9409634671451799</v>
      </c>
      <c r="E626">
        <v>136967</v>
      </c>
      <c r="F626" s="1"/>
    </row>
    <row r="627" spans="1:6" hidden="1" x14ac:dyDescent="0.3">
      <c r="A627" s="1" t="s">
        <v>476</v>
      </c>
      <c r="B627">
        <v>2019</v>
      </c>
      <c r="C627">
        <v>12</v>
      </c>
      <c r="D627">
        <v>2.6582936047304568</v>
      </c>
      <c r="E627">
        <v>136787</v>
      </c>
      <c r="F627" s="1"/>
    </row>
    <row r="628" spans="1:6" hidden="1" x14ac:dyDescent="0.3">
      <c r="A628" s="1" t="s">
        <v>477</v>
      </c>
      <c r="B628">
        <v>2018</v>
      </c>
      <c r="C628">
        <v>9</v>
      </c>
      <c r="D628">
        <v>2.5249713720799121</v>
      </c>
      <c r="E628">
        <v>136406</v>
      </c>
      <c r="F628" s="1"/>
    </row>
    <row r="629" spans="1:6" hidden="1" x14ac:dyDescent="0.3">
      <c r="A629" s="1" t="s">
        <v>157</v>
      </c>
      <c r="B629">
        <v>2022</v>
      </c>
      <c r="C629">
        <v>2</v>
      </c>
      <c r="D629">
        <v>4.0146258388972953</v>
      </c>
      <c r="E629">
        <v>136396</v>
      </c>
      <c r="F629" s="1"/>
    </row>
    <row r="630" spans="1:6" hidden="1" x14ac:dyDescent="0.3">
      <c r="A630" s="1" t="s">
        <v>478</v>
      </c>
      <c r="B630">
        <v>2023</v>
      </c>
      <c r="C630">
        <v>7</v>
      </c>
      <c r="D630">
        <v>4.1318379955595192</v>
      </c>
      <c r="E630">
        <v>136314</v>
      </c>
      <c r="F630" s="1"/>
    </row>
    <row r="631" spans="1:6" hidden="1" x14ac:dyDescent="0.3">
      <c r="A631" s="1" t="s">
        <v>469</v>
      </c>
      <c r="B631">
        <v>2022</v>
      </c>
      <c r="C631">
        <v>9</v>
      </c>
      <c r="D631">
        <v>3.5740338921133596</v>
      </c>
      <c r="E631">
        <v>136225</v>
      </c>
      <c r="F631" s="1"/>
    </row>
    <row r="632" spans="1:6" hidden="1" x14ac:dyDescent="0.3">
      <c r="A632" s="1" t="s">
        <v>479</v>
      </c>
      <c r="B632">
        <v>2020</v>
      </c>
      <c r="C632">
        <v>3</v>
      </c>
      <c r="D632">
        <v>3.9502844877275991</v>
      </c>
      <c r="E632">
        <v>135818</v>
      </c>
      <c r="F632" s="1"/>
    </row>
    <row r="633" spans="1:6" hidden="1" x14ac:dyDescent="0.3">
      <c r="A633" s="1" t="s">
        <v>358</v>
      </c>
      <c r="B633">
        <v>2020</v>
      </c>
      <c r="C633">
        <v>10</v>
      </c>
      <c r="D633">
        <v>4.6654642426518258</v>
      </c>
      <c r="E633">
        <v>135808</v>
      </c>
      <c r="F633" s="1"/>
    </row>
    <row r="634" spans="1:6" hidden="1" x14ac:dyDescent="0.3">
      <c r="A634" s="1" t="s">
        <v>480</v>
      </c>
      <c r="B634">
        <v>2018</v>
      </c>
      <c r="C634">
        <v>5</v>
      </c>
      <c r="D634">
        <v>4.5718773475380718</v>
      </c>
      <c r="E634">
        <v>135512</v>
      </c>
      <c r="F634" s="1"/>
    </row>
    <row r="635" spans="1:6" hidden="1" x14ac:dyDescent="0.3">
      <c r="A635" s="1" t="s">
        <v>481</v>
      </c>
      <c r="B635">
        <v>2019</v>
      </c>
      <c r="C635">
        <v>1</v>
      </c>
      <c r="D635">
        <v>4.6031378128022125</v>
      </c>
      <c r="E635">
        <v>135246</v>
      </c>
      <c r="F635" s="1"/>
    </row>
    <row r="636" spans="1:6" hidden="1" x14ac:dyDescent="0.3">
      <c r="A636" s="1" t="s">
        <v>289</v>
      </c>
      <c r="B636">
        <v>2020</v>
      </c>
      <c r="C636">
        <v>5</v>
      </c>
      <c r="D636">
        <v>3.3627674074506007</v>
      </c>
      <c r="E636">
        <v>135069</v>
      </c>
      <c r="F636" s="1"/>
    </row>
    <row r="637" spans="1:6" hidden="1" x14ac:dyDescent="0.3">
      <c r="A637" s="1" t="s">
        <v>482</v>
      </c>
      <c r="B637">
        <v>2020</v>
      </c>
      <c r="C637">
        <v>1</v>
      </c>
      <c r="D637">
        <v>4.6628865385880651</v>
      </c>
      <c r="E637">
        <v>134963</v>
      </c>
      <c r="F637" s="1"/>
    </row>
    <row r="638" spans="1:6" hidden="1" x14ac:dyDescent="0.3">
      <c r="A638" s="1" t="s">
        <v>483</v>
      </c>
      <c r="B638">
        <v>2022</v>
      </c>
      <c r="C638">
        <v>10</v>
      </c>
      <c r="D638">
        <v>6.0480153453207315</v>
      </c>
      <c r="E638">
        <v>134934</v>
      </c>
      <c r="F638" s="1"/>
    </row>
    <row r="639" spans="1:6" hidden="1" x14ac:dyDescent="0.3">
      <c r="A639" s="1" t="s">
        <v>354</v>
      </c>
      <c r="B639">
        <v>2019</v>
      </c>
      <c r="C639">
        <v>4</v>
      </c>
      <c r="D639">
        <v>3.3768743720681411</v>
      </c>
      <c r="E639">
        <v>134752</v>
      </c>
      <c r="F639" s="1"/>
    </row>
    <row r="640" spans="1:6" hidden="1" x14ac:dyDescent="0.3">
      <c r="A640" s="1" t="s">
        <v>484</v>
      </c>
      <c r="B640">
        <v>2020</v>
      </c>
      <c r="C640">
        <v>10</v>
      </c>
      <c r="D640">
        <v>5.7533641672233555</v>
      </c>
      <c r="E640">
        <v>134704</v>
      </c>
      <c r="F640" s="1"/>
    </row>
    <row r="641" spans="1:6" hidden="1" x14ac:dyDescent="0.3">
      <c r="A641" s="1" t="s">
        <v>485</v>
      </c>
      <c r="B641">
        <v>2025</v>
      </c>
      <c r="C641">
        <v>11</v>
      </c>
      <c r="D641">
        <v>3.6057575112693221</v>
      </c>
      <c r="E641">
        <v>134689</v>
      </c>
      <c r="F641" s="1"/>
    </row>
    <row r="642" spans="1:6" hidden="1" x14ac:dyDescent="0.3">
      <c r="A642" s="1" t="s">
        <v>486</v>
      </c>
      <c r="B642">
        <v>2018</v>
      </c>
      <c r="C642">
        <v>11</v>
      </c>
      <c r="D642">
        <v>4.7921238702430777</v>
      </c>
      <c r="E642">
        <v>134225</v>
      </c>
      <c r="F642" s="1"/>
    </row>
    <row r="643" spans="1:6" hidden="1" x14ac:dyDescent="0.3">
      <c r="A643" s="1" t="s">
        <v>11</v>
      </c>
      <c r="B643">
        <v>2022</v>
      </c>
      <c r="C643">
        <v>7</v>
      </c>
      <c r="D643">
        <v>2.5078479298294929</v>
      </c>
      <c r="E643">
        <v>134107</v>
      </c>
      <c r="F643" s="1"/>
    </row>
    <row r="644" spans="1:6" hidden="1" x14ac:dyDescent="0.3">
      <c r="A644" s="1" t="s">
        <v>487</v>
      </c>
      <c r="B644">
        <v>2022</v>
      </c>
      <c r="C644">
        <v>3</v>
      </c>
      <c r="D644">
        <v>4.8581848310748192</v>
      </c>
      <c r="E644">
        <v>134053</v>
      </c>
      <c r="F644" s="1"/>
    </row>
    <row r="645" spans="1:6" hidden="1" x14ac:dyDescent="0.3">
      <c r="A645" s="1" t="s">
        <v>28</v>
      </c>
      <c r="B645">
        <v>2022</v>
      </c>
      <c r="C645">
        <v>3</v>
      </c>
      <c r="D645">
        <v>2.4504461404589377</v>
      </c>
      <c r="E645">
        <v>133915</v>
      </c>
      <c r="F645" s="1" t="s">
        <v>644</v>
      </c>
    </row>
    <row r="646" spans="1:6" hidden="1" x14ac:dyDescent="0.3">
      <c r="A646" s="1" t="s">
        <v>239</v>
      </c>
      <c r="B646">
        <v>2021</v>
      </c>
      <c r="C646">
        <v>3</v>
      </c>
      <c r="D646">
        <v>3.625550272568395</v>
      </c>
      <c r="E646">
        <v>133616</v>
      </c>
      <c r="F646" s="1"/>
    </row>
    <row r="647" spans="1:6" hidden="1" x14ac:dyDescent="0.3">
      <c r="A647" s="1" t="s">
        <v>102</v>
      </c>
      <c r="B647">
        <v>2019</v>
      </c>
      <c r="C647">
        <v>3</v>
      </c>
      <c r="D647">
        <v>4.7081267875773198</v>
      </c>
      <c r="E647">
        <v>133599</v>
      </c>
      <c r="F647" s="1" t="s">
        <v>646</v>
      </c>
    </row>
    <row r="648" spans="1:6" hidden="1" x14ac:dyDescent="0.3">
      <c r="A648" s="1" t="s">
        <v>195</v>
      </c>
      <c r="B648">
        <v>2018</v>
      </c>
      <c r="C648">
        <v>2</v>
      </c>
      <c r="D648">
        <v>4.9668344609517483</v>
      </c>
      <c r="E648">
        <v>133387</v>
      </c>
      <c r="F648" s="1"/>
    </row>
    <row r="649" spans="1:6" hidden="1" x14ac:dyDescent="0.3">
      <c r="A649" s="1" t="s">
        <v>488</v>
      </c>
      <c r="B649">
        <v>2019</v>
      </c>
      <c r="C649">
        <v>12</v>
      </c>
      <c r="D649">
        <v>4.975497797512336</v>
      </c>
      <c r="E649">
        <v>133240</v>
      </c>
      <c r="F649" s="1"/>
    </row>
    <row r="650" spans="1:6" hidden="1" x14ac:dyDescent="0.3">
      <c r="A650" s="1" t="s">
        <v>113</v>
      </c>
      <c r="B650">
        <v>2020</v>
      </c>
      <c r="C650">
        <v>12</v>
      </c>
      <c r="D650">
        <v>4.1639433601567033</v>
      </c>
      <c r="E650">
        <v>132538</v>
      </c>
      <c r="F650" s="1" t="s">
        <v>646</v>
      </c>
    </row>
    <row r="651" spans="1:6" hidden="1" x14ac:dyDescent="0.3">
      <c r="A651" s="1" t="s">
        <v>354</v>
      </c>
      <c r="B651">
        <v>2018</v>
      </c>
      <c r="C651">
        <v>5</v>
      </c>
      <c r="D651">
        <v>3.3372398205570692</v>
      </c>
      <c r="E651">
        <v>132505</v>
      </c>
      <c r="F651" s="1"/>
    </row>
    <row r="652" spans="1:6" hidden="1" x14ac:dyDescent="0.3">
      <c r="A652" s="1" t="s">
        <v>489</v>
      </c>
      <c r="B652">
        <v>2026</v>
      </c>
      <c r="C652">
        <v>5</v>
      </c>
      <c r="D652">
        <v>2.8735900526908562</v>
      </c>
      <c r="E652">
        <v>132419</v>
      </c>
      <c r="F652" s="1"/>
    </row>
    <row r="653" spans="1:6" hidden="1" x14ac:dyDescent="0.3">
      <c r="A653" s="1" t="s">
        <v>491</v>
      </c>
      <c r="B653">
        <v>2025</v>
      </c>
      <c r="C653">
        <v>6</v>
      </c>
      <c r="D653">
        <v>3.8428976323645103</v>
      </c>
      <c r="E653">
        <v>131900</v>
      </c>
      <c r="F653" s="1"/>
    </row>
    <row r="654" spans="1:6" hidden="1" x14ac:dyDescent="0.3">
      <c r="A654" s="1" t="s">
        <v>492</v>
      </c>
      <c r="B654">
        <v>2023</v>
      </c>
      <c r="C654">
        <v>12</v>
      </c>
      <c r="D654">
        <v>5.1074667742309634</v>
      </c>
      <c r="E654">
        <v>131813</v>
      </c>
      <c r="F654" s="1"/>
    </row>
    <row r="655" spans="1:6" hidden="1" x14ac:dyDescent="0.3">
      <c r="A655" s="1" t="s">
        <v>493</v>
      </c>
      <c r="B655">
        <v>2018</v>
      </c>
      <c r="C655">
        <v>1</v>
      </c>
      <c r="D655">
        <v>5.2059699285023795</v>
      </c>
      <c r="E655">
        <v>131805</v>
      </c>
      <c r="F655" s="1"/>
    </row>
    <row r="656" spans="1:6" hidden="1" x14ac:dyDescent="0.3">
      <c r="A656" s="1" t="s">
        <v>450</v>
      </c>
      <c r="B656">
        <v>2022</v>
      </c>
      <c r="C656">
        <v>3</v>
      </c>
      <c r="D656">
        <v>4.8487783750881563</v>
      </c>
      <c r="E656">
        <v>131519</v>
      </c>
      <c r="F656" s="1"/>
    </row>
    <row r="657" spans="1:6" hidden="1" x14ac:dyDescent="0.3">
      <c r="A657" s="1" t="s">
        <v>494</v>
      </c>
      <c r="B657">
        <v>2023</v>
      </c>
      <c r="C657">
        <v>10</v>
      </c>
      <c r="D657">
        <v>4.6606822619061816</v>
      </c>
      <c r="E657">
        <v>131516</v>
      </c>
      <c r="F657" s="1"/>
    </row>
    <row r="658" spans="1:6" hidden="1" x14ac:dyDescent="0.3">
      <c r="A658" s="1" t="s">
        <v>418</v>
      </c>
      <c r="B658">
        <v>2025</v>
      </c>
      <c r="C658">
        <v>10</v>
      </c>
      <c r="D658">
        <v>3.3343589303191243</v>
      </c>
      <c r="E658">
        <v>131381</v>
      </c>
      <c r="F658" s="1"/>
    </row>
    <row r="659" spans="1:6" hidden="1" x14ac:dyDescent="0.3">
      <c r="A659" s="1" t="s">
        <v>495</v>
      </c>
      <c r="B659">
        <v>2024</v>
      </c>
      <c r="C659">
        <v>5</v>
      </c>
      <c r="D659">
        <v>3.199409869701531</v>
      </c>
      <c r="E659">
        <v>131084</v>
      </c>
      <c r="F659" s="1"/>
    </row>
    <row r="660" spans="1:6" hidden="1" x14ac:dyDescent="0.3">
      <c r="A660" s="1" t="s">
        <v>496</v>
      </c>
      <c r="B660">
        <v>2019</v>
      </c>
      <c r="C660">
        <v>7</v>
      </c>
      <c r="D660">
        <v>4.2668063036106121</v>
      </c>
      <c r="E660">
        <v>131012</v>
      </c>
      <c r="F660" s="1"/>
    </row>
    <row r="661" spans="1:6" hidden="1" x14ac:dyDescent="0.3">
      <c r="A661" s="1" t="s">
        <v>239</v>
      </c>
      <c r="B661">
        <v>2020</v>
      </c>
      <c r="C661">
        <v>3</v>
      </c>
      <c r="D661">
        <v>3.572338252763644</v>
      </c>
      <c r="E661">
        <v>130908</v>
      </c>
      <c r="F661" s="1"/>
    </row>
    <row r="662" spans="1:6" hidden="1" x14ac:dyDescent="0.3">
      <c r="A662" s="1" t="s">
        <v>497</v>
      </c>
      <c r="B662">
        <v>2019</v>
      </c>
      <c r="C662">
        <v>9</v>
      </c>
      <c r="D662">
        <v>3.0970094260430483</v>
      </c>
      <c r="E662">
        <v>130901</v>
      </c>
      <c r="F662" s="1"/>
    </row>
    <row r="663" spans="1:6" hidden="1" x14ac:dyDescent="0.3">
      <c r="A663" s="1" t="s">
        <v>56</v>
      </c>
      <c r="B663">
        <v>2021</v>
      </c>
      <c r="C663">
        <v>5</v>
      </c>
      <c r="D663">
        <v>4.0892423576986499</v>
      </c>
      <c r="E663">
        <v>130807</v>
      </c>
      <c r="F663" s="1" t="s">
        <v>647</v>
      </c>
    </row>
    <row r="664" spans="1:6" hidden="1" x14ac:dyDescent="0.3">
      <c r="A664" s="1" t="s">
        <v>178</v>
      </c>
      <c r="B664">
        <v>2020</v>
      </c>
      <c r="C664">
        <v>4</v>
      </c>
      <c r="D664">
        <v>2.3253916714018996</v>
      </c>
      <c r="E664">
        <v>130620</v>
      </c>
      <c r="F664" s="1"/>
    </row>
    <row r="665" spans="1:6" hidden="1" x14ac:dyDescent="0.3">
      <c r="A665" s="1" t="s">
        <v>498</v>
      </c>
      <c r="B665">
        <v>2022</v>
      </c>
      <c r="C665">
        <v>12</v>
      </c>
      <c r="D665">
        <v>4.2722685959937072</v>
      </c>
      <c r="E665">
        <v>130620</v>
      </c>
      <c r="F665" s="1"/>
    </row>
    <row r="666" spans="1:6" hidden="1" x14ac:dyDescent="0.3">
      <c r="A666" s="1" t="s">
        <v>490</v>
      </c>
      <c r="B666">
        <v>2018</v>
      </c>
      <c r="C666">
        <v>7</v>
      </c>
      <c r="D666">
        <v>4.5499785993411006</v>
      </c>
      <c r="E666">
        <v>130584</v>
      </c>
      <c r="F666" s="1"/>
    </row>
    <row r="667" spans="1:6" hidden="1" x14ac:dyDescent="0.3">
      <c r="A667" s="1" t="s">
        <v>499</v>
      </c>
      <c r="B667">
        <v>2021</v>
      </c>
      <c r="C667">
        <v>12</v>
      </c>
      <c r="D667">
        <v>6.2382001168544354</v>
      </c>
      <c r="E667">
        <v>130379</v>
      </c>
      <c r="F667" s="1"/>
    </row>
    <row r="668" spans="1:6" hidden="1" x14ac:dyDescent="0.3">
      <c r="A668" s="1" t="s">
        <v>361</v>
      </c>
      <c r="B668">
        <v>2023</v>
      </c>
      <c r="C668">
        <v>6</v>
      </c>
      <c r="D668">
        <v>5.8403066872346683</v>
      </c>
      <c r="E668">
        <v>130161</v>
      </c>
      <c r="F668" s="1"/>
    </row>
    <row r="669" spans="1:6" hidden="1" x14ac:dyDescent="0.3">
      <c r="A669" s="1" t="s">
        <v>500</v>
      </c>
      <c r="B669">
        <v>2020</v>
      </c>
      <c r="C669">
        <v>2</v>
      </c>
      <c r="D669">
        <v>5.0570640462029139</v>
      </c>
      <c r="E669">
        <v>130124</v>
      </c>
      <c r="F669" s="1"/>
    </row>
    <row r="670" spans="1:6" hidden="1" x14ac:dyDescent="0.3">
      <c r="A670" s="1" t="s">
        <v>444</v>
      </c>
      <c r="B670">
        <v>2021</v>
      </c>
      <c r="C670">
        <v>5</v>
      </c>
      <c r="D670">
        <v>3.4260564450300168</v>
      </c>
      <c r="E670">
        <v>130053</v>
      </c>
      <c r="F670" s="1"/>
    </row>
    <row r="671" spans="1:6" hidden="1" x14ac:dyDescent="0.3">
      <c r="A671" s="1" t="s">
        <v>156</v>
      </c>
      <c r="B671">
        <v>2018</v>
      </c>
      <c r="C671">
        <v>6</v>
      </c>
      <c r="D671">
        <v>3.718169217212032</v>
      </c>
      <c r="E671">
        <v>129209</v>
      </c>
      <c r="F671" s="1" t="s">
        <v>646</v>
      </c>
    </row>
    <row r="672" spans="1:6" hidden="1" x14ac:dyDescent="0.3">
      <c r="A672" s="1" t="s">
        <v>501</v>
      </c>
      <c r="B672">
        <v>2021</v>
      </c>
      <c r="C672">
        <v>11</v>
      </c>
      <c r="D672">
        <v>2.9410133016810951</v>
      </c>
      <c r="E672">
        <v>128954</v>
      </c>
      <c r="F672" s="1"/>
    </row>
    <row r="673" spans="1:6" hidden="1" x14ac:dyDescent="0.3">
      <c r="A673" s="1" t="s">
        <v>95</v>
      </c>
      <c r="B673">
        <v>2022</v>
      </c>
      <c r="C673">
        <v>11</v>
      </c>
      <c r="D673">
        <v>3.8285777069713784</v>
      </c>
      <c r="E673">
        <v>128722</v>
      </c>
      <c r="F673" s="1" t="s">
        <v>644</v>
      </c>
    </row>
    <row r="674" spans="1:6" hidden="1" x14ac:dyDescent="0.3">
      <c r="A674" s="1" t="s">
        <v>502</v>
      </c>
      <c r="B674">
        <v>2022</v>
      </c>
      <c r="C674">
        <v>3</v>
      </c>
      <c r="D674">
        <v>2.2277260803323569</v>
      </c>
      <c r="E674">
        <v>128610</v>
      </c>
      <c r="F674" s="1"/>
    </row>
    <row r="675" spans="1:6" hidden="1" x14ac:dyDescent="0.3">
      <c r="A675" s="1" t="s">
        <v>503</v>
      </c>
      <c r="B675">
        <v>2026</v>
      </c>
      <c r="C675">
        <v>4</v>
      </c>
      <c r="D675">
        <v>2.3707715291857858</v>
      </c>
      <c r="E675">
        <v>128455</v>
      </c>
      <c r="F675" s="1"/>
    </row>
    <row r="676" spans="1:6" hidden="1" x14ac:dyDescent="0.3">
      <c r="A676" s="1" t="s">
        <v>504</v>
      </c>
      <c r="B676">
        <v>2019</v>
      </c>
      <c r="C676">
        <v>1</v>
      </c>
      <c r="D676">
        <v>3.285396088623453</v>
      </c>
      <c r="E676">
        <v>128384</v>
      </c>
      <c r="F676" s="1"/>
    </row>
    <row r="677" spans="1:6" hidden="1" x14ac:dyDescent="0.3">
      <c r="A677" s="1" t="s">
        <v>48</v>
      </c>
      <c r="B677">
        <v>2022</v>
      </c>
      <c r="C677">
        <v>11</v>
      </c>
      <c r="D677">
        <v>3.9762949956101847</v>
      </c>
      <c r="E677">
        <v>128336</v>
      </c>
      <c r="F677" s="1" t="s">
        <v>645</v>
      </c>
    </row>
    <row r="678" spans="1:6" hidden="1" x14ac:dyDescent="0.3">
      <c r="A678" s="1" t="s">
        <v>118</v>
      </c>
      <c r="B678">
        <v>2018</v>
      </c>
      <c r="C678">
        <v>6</v>
      </c>
      <c r="D678">
        <v>4.1449042678608574</v>
      </c>
      <c r="E678">
        <v>128274</v>
      </c>
      <c r="F678" s="1" t="s">
        <v>644</v>
      </c>
    </row>
    <row r="679" spans="1:6" hidden="1" x14ac:dyDescent="0.3">
      <c r="A679" s="1" t="s">
        <v>505</v>
      </c>
      <c r="B679">
        <v>2022</v>
      </c>
      <c r="C679">
        <v>9</v>
      </c>
      <c r="D679">
        <v>5.735509350220914</v>
      </c>
      <c r="E679">
        <v>128183</v>
      </c>
      <c r="F679" s="1"/>
    </row>
    <row r="680" spans="1:6" hidden="1" x14ac:dyDescent="0.3">
      <c r="A680" s="1" t="s">
        <v>506</v>
      </c>
      <c r="B680">
        <v>2025</v>
      </c>
      <c r="C680">
        <v>10</v>
      </c>
      <c r="D680">
        <v>3.5570010338784814</v>
      </c>
      <c r="E680">
        <v>128112</v>
      </c>
      <c r="F680" s="1"/>
    </row>
    <row r="681" spans="1:6" hidden="1" x14ac:dyDescent="0.3">
      <c r="A681" s="1" t="s">
        <v>37</v>
      </c>
      <c r="B681">
        <v>2022</v>
      </c>
      <c r="C681">
        <v>11</v>
      </c>
      <c r="D681">
        <v>2.5323552215661715</v>
      </c>
      <c r="E681">
        <v>127531</v>
      </c>
      <c r="F681" s="1" t="s">
        <v>644</v>
      </c>
    </row>
    <row r="682" spans="1:6" hidden="1" x14ac:dyDescent="0.3">
      <c r="A682" s="1" t="s">
        <v>507</v>
      </c>
      <c r="B682">
        <v>2021</v>
      </c>
      <c r="C682">
        <v>8</v>
      </c>
      <c r="D682">
        <v>3.1294584959124299</v>
      </c>
      <c r="E682">
        <v>127305</v>
      </c>
      <c r="F682" s="1"/>
    </row>
    <row r="683" spans="1:6" hidden="1" x14ac:dyDescent="0.3">
      <c r="A683" s="1" t="s">
        <v>232</v>
      </c>
      <c r="B683">
        <v>2022</v>
      </c>
      <c r="C683">
        <v>11</v>
      </c>
      <c r="D683">
        <v>3.0650484609798849</v>
      </c>
      <c r="E683">
        <v>127262</v>
      </c>
      <c r="F683" s="1"/>
    </row>
    <row r="684" spans="1:6" hidden="1" x14ac:dyDescent="0.3">
      <c r="A684" s="1" t="s">
        <v>508</v>
      </c>
      <c r="B684">
        <v>2024</v>
      </c>
      <c r="C684">
        <v>12</v>
      </c>
      <c r="D684">
        <v>5.3004188117105029</v>
      </c>
      <c r="E684">
        <v>127222</v>
      </c>
      <c r="F684" s="1"/>
    </row>
    <row r="685" spans="1:6" hidden="1" x14ac:dyDescent="0.3">
      <c r="A685" s="1" t="s">
        <v>276</v>
      </c>
      <c r="B685">
        <v>2018</v>
      </c>
      <c r="C685">
        <v>2</v>
      </c>
      <c r="D685">
        <v>5.5871363940663654</v>
      </c>
      <c r="E685">
        <v>126880</v>
      </c>
      <c r="F685" s="1"/>
    </row>
    <row r="686" spans="1:6" hidden="1" x14ac:dyDescent="0.3">
      <c r="A686" s="1" t="s">
        <v>509</v>
      </c>
      <c r="B686">
        <v>2018</v>
      </c>
      <c r="C686">
        <v>12</v>
      </c>
      <c r="D686">
        <v>3.2875100583902448</v>
      </c>
      <c r="E686">
        <v>126707</v>
      </c>
      <c r="F686" s="1"/>
    </row>
    <row r="687" spans="1:6" hidden="1" x14ac:dyDescent="0.3">
      <c r="A687" s="1" t="s">
        <v>392</v>
      </c>
      <c r="B687">
        <v>2023</v>
      </c>
      <c r="C687">
        <v>12</v>
      </c>
      <c r="D687">
        <v>4.0313349128752662</v>
      </c>
      <c r="E687">
        <v>126342</v>
      </c>
      <c r="F687" s="1"/>
    </row>
    <row r="688" spans="1:6" hidden="1" x14ac:dyDescent="0.3">
      <c r="A688" s="1" t="s">
        <v>184</v>
      </c>
      <c r="B688">
        <v>2025</v>
      </c>
      <c r="C688">
        <v>3</v>
      </c>
      <c r="D688">
        <v>3.9807428618070206</v>
      </c>
      <c r="E688">
        <v>126155</v>
      </c>
      <c r="F688" s="1"/>
    </row>
    <row r="689" spans="1:6" hidden="1" x14ac:dyDescent="0.3">
      <c r="A689" s="1" t="s">
        <v>510</v>
      </c>
      <c r="B689">
        <v>2025</v>
      </c>
      <c r="C689">
        <v>4</v>
      </c>
      <c r="D689">
        <v>5.7261428814664104</v>
      </c>
      <c r="E689">
        <v>126055</v>
      </c>
      <c r="F689" s="1"/>
    </row>
    <row r="690" spans="1:6" hidden="1" x14ac:dyDescent="0.3">
      <c r="A690" s="1" t="s">
        <v>46</v>
      </c>
      <c r="B690">
        <v>2024</v>
      </c>
      <c r="C690">
        <v>5</v>
      </c>
      <c r="D690">
        <v>3.1773075003108682</v>
      </c>
      <c r="E690">
        <v>125852</v>
      </c>
      <c r="F690" s="1" t="s">
        <v>645</v>
      </c>
    </row>
    <row r="691" spans="1:6" hidden="1" x14ac:dyDescent="0.3">
      <c r="A691" s="1" t="s">
        <v>511</v>
      </c>
      <c r="B691">
        <v>2020</v>
      </c>
      <c r="C691">
        <v>3</v>
      </c>
      <c r="D691">
        <v>2.7087605305458045</v>
      </c>
      <c r="E691">
        <v>125706</v>
      </c>
      <c r="F691" s="1"/>
    </row>
    <row r="692" spans="1:6" hidden="1" x14ac:dyDescent="0.3">
      <c r="A692" s="1" t="s">
        <v>512</v>
      </c>
      <c r="B692">
        <v>2022</v>
      </c>
      <c r="C692">
        <v>12</v>
      </c>
      <c r="D692">
        <v>5.7373520239789277</v>
      </c>
      <c r="E692">
        <v>125617</v>
      </c>
      <c r="F692" s="1"/>
    </row>
    <row r="693" spans="1:6" hidden="1" x14ac:dyDescent="0.3">
      <c r="A693" s="1" t="s">
        <v>513</v>
      </c>
      <c r="B693">
        <v>2023</v>
      </c>
      <c r="C693">
        <v>1</v>
      </c>
      <c r="D693">
        <v>4.8465828029918772</v>
      </c>
      <c r="E693">
        <v>125508</v>
      </c>
      <c r="F693" s="1"/>
    </row>
    <row r="694" spans="1:6" hidden="1" x14ac:dyDescent="0.3">
      <c r="A694" s="1" t="s">
        <v>267</v>
      </c>
      <c r="B694">
        <v>2021</v>
      </c>
      <c r="C694">
        <v>1</v>
      </c>
      <c r="D694">
        <v>2.2123914097752286</v>
      </c>
      <c r="E694">
        <v>125452</v>
      </c>
      <c r="F694" s="1"/>
    </row>
    <row r="695" spans="1:6" hidden="1" x14ac:dyDescent="0.3">
      <c r="A695" s="1" t="s">
        <v>515</v>
      </c>
      <c r="B695">
        <v>2018</v>
      </c>
      <c r="C695">
        <v>8</v>
      </c>
      <c r="D695">
        <v>4.4707868355691467</v>
      </c>
      <c r="E695">
        <v>125418</v>
      </c>
      <c r="F695" s="1"/>
    </row>
    <row r="696" spans="1:6" hidden="1" x14ac:dyDescent="0.3">
      <c r="A696" s="1" t="s">
        <v>308</v>
      </c>
      <c r="B696">
        <v>2019</v>
      </c>
      <c r="C696">
        <v>12</v>
      </c>
      <c r="D696">
        <v>4.9735513296536338</v>
      </c>
      <c r="E696">
        <v>125159</v>
      </c>
      <c r="F696" s="1"/>
    </row>
    <row r="697" spans="1:6" hidden="1" x14ac:dyDescent="0.3">
      <c r="A697" s="1" t="s">
        <v>516</v>
      </c>
      <c r="B697">
        <v>2023</v>
      </c>
      <c r="C697">
        <v>10</v>
      </c>
      <c r="D697">
        <v>4.9616714014194825</v>
      </c>
      <c r="E697">
        <v>125152</v>
      </c>
      <c r="F697" s="1"/>
    </row>
    <row r="698" spans="1:6" hidden="1" x14ac:dyDescent="0.3">
      <c r="A698" s="1" t="s">
        <v>517</v>
      </c>
      <c r="B698">
        <v>2018</v>
      </c>
      <c r="C698">
        <v>5</v>
      </c>
      <c r="D698">
        <v>2.9954942008992438</v>
      </c>
      <c r="E698">
        <v>124979</v>
      </c>
      <c r="F698" s="1"/>
    </row>
    <row r="699" spans="1:6" hidden="1" x14ac:dyDescent="0.3">
      <c r="A699" s="1" t="s">
        <v>244</v>
      </c>
      <c r="B699">
        <v>2024</v>
      </c>
      <c r="C699">
        <v>8</v>
      </c>
      <c r="D699">
        <v>3.2846572341340918</v>
      </c>
      <c r="E699">
        <v>124792</v>
      </c>
      <c r="F699" s="1"/>
    </row>
    <row r="700" spans="1:6" hidden="1" x14ac:dyDescent="0.3">
      <c r="A700" s="1" t="s">
        <v>16</v>
      </c>
      <c r="B700">
        <v>2024</v>
      </c>
      <c r="C700">
        <v>1</v>
      </c>
      <c r="D700">
        <v>2.7872106709790505</v>
      </c>
      <c r="E700">
        <v>124750</v>
      </c>
      <c r="F700" s="1"/>
    </row>
    <row r="701" spans="1:6" hidden="1" x14ac:dyDescent="0.3">
      <c r="A701" s="1" t="s">
        <v>518</v>
      </c>
      <c r="B701">
        <v>2021</v>
      </c>
      <c r="C701">
        <v>4</v>
      </c>
      <c r="D701">
        <v>3.6002306715103973</v>
      </c>
      <c r="E701">
        <v>124448</v>
      </c>
      <c r="F701" s="1"/>
    </row>
    <row r="702" spans="1:6" hidden="1" x14ac:dyDescent="0.3">
      <c r="A702" s="1" t="s">
        <v>514</v>
      </c>
      <c r="B702">
        <v>2018</v>
      </c>
      <c r="C702">
        <v>6</v>
      </c>
      <c r="D702">
        <v>3.6515368672793471</v>
      </c>
      <c r="E702">
        <v>124176</v>
      </c>
      <c r="F702" s="1"/>
    </row>
    <row r="703" spans="1:6" hidden="1" x14ac:dyDescent="0.3">
      <c r="A703" s="1" t="s">
        <v>519</v>
      </c>
      <c r="B703">
        <v>2023</v>
      </c>
      <c r="C703">
        <v>4</v>
      </c>
      <c r="D703">
        <v>3.9757472116285522</v>
      </c>
      <c r="E703">
        <v>124129</v>
      </c>
      <c r="F703" s="1"/>
    </row>
    <row r="704" spans="1:6" hidden="1" x14ac:dyDescent="0.3">
      <c r="A704" s="1" t="s">
        <v>520</v>
      </c>
      <c r="B704">
        <v>2022</v>
      </c>
      <c r="C704">
        <v>2</v>
      </c>
      <c r="D704">
        <v>2.9857442280923507</v>
      </c>
      <c r="E704">
        <v>124111</v>
      </c>
      <c r="F704" s="1"/>
    </row>
    <row r="705" spans="1:6" hidden="1" x14ac:dyDescent="0.3">
      <c r="A705" s="1" t="s">
        <v>521</v>
      </c>
      <c r="B705">
        <v>2025</v>
      </c>
      <c r="C705">
        <v>5</v>
      </c>
      <c r="D705">
        <v>3.1637137930347068</v>
      </c>
      <c r="E705">
        <v>124044</v>
      </c>
      <c r="F705" s="1"/>
    </row>
    <row r="706" spans="1:6" hidden="1" x14ac:dyDescent="0.3">
      <c r="A706" s="1" t="s">
        <v>211</v>
      </c>
      <c r="B706">
        <v>2020</v>
      </c>
      <c r="C706">
        <v>11</v>
      </c>
      <c r="D706">
        <v>3.2794725370585232</v>
      </c>
      <c r="E706">
        <v>124035</v>
      </c>
      <c r="F706" s="1"/>
    </row>
    <row r="707" spans="1:6" hidden="1" x14ac:dyDescent="0.3">
      <c r="A707" s="1" t="s">
        <v>244</v>
      </c>
      <c r="B707">
        <v>2022</v>
      </c>
      <c r="C707">
        <v>9</v>
      </c>
      <c r="D707">
        <v>3.2686379988466152</v>
      </c>
      <c r="E707">
        <v>123917</v>
      </c>
      <c r="F707" s="1"/>
    </row>
    <row r="708" spans="1:6" hidden="1" x14ac:dyDescent="0.3">
      <c r="A708" s="1" t="s">
        <v>522</v>
      </c>
      <c r="B708">
        <v>2025</v>
      </c>
      <c r="C708">
        <v>3</v>
      </c>
      <c r="D708">
        <v>3.4695553905981673</v>
      </c>
      <c r="E708">
        <v>123833</v>
      </c>
      <c r="F708" s="1"/>
    </row>
    <row r="709" spans="1:6" hidden="1" x14ac:dyDescent="0.3">
      <c r="A709" s="1" t="s">
        <v>523</v>
      </c>
      <c r="B709">
        <v>2018</v>
      </c>
      <c r="C709">
        <v>1</v>
      </c>
      <c r="D709">
        <v>3.4740067480318242</v>
      </c>
      <c r="E709">
        <v>123736</v>
      </c>
      <c r="F709" s="1"/>
    </row>
    <row r="710" spans="1:6" hidden="1" x14ac:dyDescent="0.3">
      <c r="A710" s="1" t="s">
        <v>524</v>
      </c>
      <c r="B710">
        <v>2022</v>
      </c>
      <c r="C710">
        <v>3</v>
      </c>
      <c r="D710">
        <v>3.2197515773579477</v>
      </c>
      <c r="E710">
        <v>123487</v>
      </c>
      <c r="F710" s="1"/>
    </row>
    <row r="711" spans="1:6" hidden="1" x14ac:dyDescent="0.3">
      <c r="A711" s="1" t="s">
        <v>105</v>
      </c>
      <c r="B711">
        <v>2025</v>
      </c>
      <c r="C711">
        <v>3</v>
      </c>
      <c r="D711">
        <v>5.1264434155024921</v>
      </c>
      <c r="E711">
        <v>123405</v>
      </c>
      <c r="F711" s="1" t="s">
        <v>648</v>
      </c>
    </row>
    <row r="712" spans="1:6" hidden="1" x14ac:dyDescent="0.3">
      <c r="A712" s="1" t="s">
        <v>481</v>
      </c>
      <c r="B712">
        <v>2018</v>
      </c>
      <c r="C712">
        <v>12</v>
      </c>
      <c r="D712">
        <v>4.2850939239177643</v>
      </c>
      <c r="E712">
        <v>123308</v>
      </c>
      <c r="F712" s="1"/>
    </row>
    <row r="713" spans="1:6" hidden="1" x14ac:dyDescent="0.3">
      <c r="A713" s="1" t="s">
        <v>525</v>
      </c>
      <c r="B713">
        <v>2019</v>
      </c>
      <c r="C713">
        <v>5</v>
      </c>
      <c r="D713">
        <v>3.5697346518850699</v>
      </c>
      <c r="E713">
        <v>123282</v>
      </c>
      <c r="F713" s="1"/>
    </row>
    <row r="714" spans="1:6" hidden="1" x14ac:dyDescent="0.3">
      <c r="A714" s="1" t="s">
        <v>526</v>
      </c>
      <c r="B714">
        <v>2021</v>
      </c>
      <c r="C714">
        <v>9</v>
      </c>
      <c r="D714">
        <v>4.2897613384290567</v>
      </c>
      <c r="E714">
        <v>123093</v>
      </c>
      <c r="F714" s="1"/>
    </row>
    <row r="715" spans="1:6" hidden="1" x14ac:dyDescent="0.3">
      <c r="A715" s="1" t="s">
        <v>527</v>
      </c>
      <c r="B715">
        <v>2021</v>
      </c>
      <c r="C715">
        <v>12</v>
      </c>
      <c r="D715">
        <v>4.3692972649480293</v>
      </c>
      <c r="E715">
        <v>122835</v>
      </c>
      <c r="F715" s="1"/>
    </row>
    <row r="716" spans="1:6" hidden="1" x14ac:dyDescent="0.3">
      <c r="A716" s="1" t="s">
        <v>528</v>
      </c>
      <c r="B716">
        <v>2026</v>
      </c>
      <c r="C716">
        <v>1</v>
      </c>
      <c r="D716">
        <v>2.3901032936166362</v>
      </c>
      <c r="E716">
        <v>122735</v>
      </c>
      <c r="F716" s="1"/>
    </row>
    <row r="717" spans="1:6" hidden="1" x14ac:dyDescent="0.3">
      <c r="A717" s="1" t="s">
        <v>529</v>
      </c>
      <c r="B717">
        <v>2022</v>
      </c>
      <c r="C717">
        <v>12</v>
      </c>
      <c r="D717">
        <v>3.430589937229477</v>
      </c>
      <c r="E717">
        <v>122651</v>
      </c>
      <c r="F717" s="1"/>
    </row>
    <row r="718" spans="1:6" hidden="1" x14ac:dyDescent="0.3">
      <c r="A718" s="1" t="s">
        <v>530</v>
      </c>
      <c r="B718">
        <v>2020</v>
      </c>
      <c r="C718">
        <v>3</v>
      </c>
      <c r="D718">
        <v>2.3337923922408166</v>
      </c>
      <c r="E718">
        <v>122612</v>
      </c>
      <c r="F718" s="1"/>
    </row>
    <row r="719" spans="1:6" hidden="1" x14ac:dyDescent="0.3">
      <c r="A719" s="1" t="s">
        <v>531</v>
      </c>
      <c r="B719">
        <v>2022</v>
      </c>
      <c r="C719">
        <v>11</v>
      </c>
      <c r="D719">
        <v>3.0554829873534053</v>
      </c>
      <c r="E719">
        <v>122610</v>
      </c>
      <c r="F719" s="1"/>
    </row>
    <row r="720" spans="1:6" hidden="1" x14ac:dyDescent="0.3">
      <c r="A720" s="1" t="s">
        <v>79</v>
      </c>
      <c r="B720">
        <v>2018</v>
      </c>
      <c r="C720">
        <v>10</v>
      </c>
      <c r="D720">
        <v>3.5153504321354845</v>
      </c>
      <c r="E720">
        <v>122597</v>
      </c>
      <c r="F720" s="1" t="s">
        <v>649</v>
      </c>
    </row>
    <row r="721" spans="1:6" hidden="1" x14ac:dyDescent="0.3">
      <c r="A721" s="1" t="s">
        <v>532</v>
      </c>
      <c r="B721">
        <v>2024</v>
      </c>
      <c r="C721">
        <v>6</v>
      </c>
      <c r="D721">
        <v>4.5055277586361866</v>
      </c>
      <c r="E721">
        <v>122576</v>
      </c>
      <c r="F721" s="1"/>
    </row>
    <row r="722" spans="1:6" hidden="1" x14ac:dyDescent="0.3">
      <c r="A722" s="1" t="s">
        <v>533</v>
      </c>
      <c r="B722">
        <v>2019</v>
      </c>
      <c r="C722">
        <v>8</v>
      </c>
      <c r="D722">
        <v>4.2877539518531442</v>
      </c>
      <c r="E722">
        <v>122505</v>
      </c>
      <c r="F722" s="1"/>
    </row>
    <row r="723" spans="1:6" hidden="1" x14ac:dyDescent="0.3">
      <c r="A723" s="1" t="s">
        <v>36</v>
      </c>
      <c r="B723">
        <v>2018</v>
      </c>
      <c r="C723">
        <v>7</v>
      </c>
      <c r="D723">
        <v>2.5003410264355717</v>
      </c>
      <c r="E723">
        <v>122440</v>
      </c>
      <c r="F723" s="1" t="s">
        <v>644</v>
      </c>
    </row>
    <row r="724" spans="1:6" hidden="1" x14ac:dyDescent="0.3">
      <c r="A724" s="1" t="s">
        <v>85</v>
      </c>
      <c r="B724">
        <v>2019</v>
      </c>
      <c r="C724">
        <v>12</v>
      </c>
      <c r="D724">
        <v>2.7985455372614081</v>
      </c>
      <c r="E724">
        <v>122196</v>
      </c>
      <c r="F724" s="1" t="s">
        <v>648</v>
      </c>
    </row>
    <row r="725" spans="1:6" hidden="1" x14ac:dyDescent="0.3">
      <c r="A725" s="1" t="s">
        <v>315</v>
      </c>
      <c r="B725">
        <v>2020</v>
      </c>
      <c r="C725">
        <v>1</v>
      </c>
      <c r="D725">
        <v>4.8028441164790863</v>
      </c>
      <c r="E725">
        <v>122020</v>
      </c>
      <c r="F725" s="1"/>
    </row>
    <row r="726" spans="1:6" hidden="1" x14ac:dyDescent="0.3">
      <c r="A726" s="1" t="s">
        <v>420</v>
      </c>
      <c r="B726">
        <v>2023</v>
      </c>
      <c r="C726">
        <v>6</v>
      </c>
      <c r="D726">
        <v>2.2993431230639558</v>
      </c>
      <c r="E726">
        <v>121783</v>
      </c>
      <c r="F726" s="1"/>
    </row>
    <row r="727" spans="1:6" hidden="1" x14ac:dyDescent="0.3">
      <c r="A727" s="1" t="s">
        <v>37</v>
      </c>
      <c r="B727">
        <v>2022</v>
      </c>
      <c r="C727">
        <v>12</v>
      </c>
      <c r="D727">
        <v>2.4621361819429453</v>
      </c>
      <c r="E727">
        <v>121687</v>
      </c>
      <c r="F727" s="1" t="s">
        <v>644</v>
      </c>
    </row>
    <row r="728" spans="1:6" hidden="1" x14ac:dyDescent="0.3">
      <c r="A728" s="1" t="s">
        <v>95</v>
      </c>
      <c r="B728">
        <v>2021</v>
      </c>
      <c r="C728">
        <v>8</v>
      </c>
      <c r="D728">
        <v>3.6733285722133711</v>
      </c>
      <c r="E728">
        <v>121656</v>
      </c>
      <c r="F728" s="1" t="s">
        <v>644</v>
      </c>
    </row>
    <row r="729" spans="1:6" hidden="1" x14ac:dyDescent="0.3">
      <c r="A729" s="1" t="s">
        <v>534</v>
      </c>
      <c r="B729">
        <v>2025</v>
      </c>
      <c r="C729">
        <v>5</v>
      </c>
      <c r="D729">
        <v>3.6262996096853306</v>
      </c>
      <c r="E729">
        <v>121654</v>
      </c>
      <c r="F729" s="1"/>
    </row>
    <row r="730" spans="1:6" hidden="1" x14ac:dyDescent="0.3">
      <c r="A730" s="1" t="s">
        <v>535</v>
      </c>
      <c r="B730">
        <v>2021</v>
      </c>
      <c r="C730">
        <v>5</v>
      </c>
      <c r="D730">
        <v>2.5802607561929598</v>
      </c>
      <c r="E730">
        <v>121206</v>
      </c>
      <c r="F730" s="1"/>
    </row>
    <row r="731" spans="1:6" hidden="1" x14ac:dyDescent="0.3">
      <c r="A731" s="1" t="s">
        <v>53</v>
      </c>
      <c r="B731">
        <v>2023</v>
      </c>
      <c r="C731">
        <v>5</v>
      </c>
      <c r="D731">
        <v>2.0456911158219309</v>
      </c>
      <c r="E731">
        <v>121118</v>
      </c>
      <c r="F731" s="1" t="s">
        <v>649</v>
      </c>
    </row>
    <row r="732" spans="1:6" hidden="1" x14ac:dyDescent="0.3">
      <c r="A732" s="1" t="s">
        <v>16</v>
      </c>
      <c r="B732">
        <v>2022</v>
      </c>
      <c r="C732">
        <v>11</v>
      </c>
      <c r="D732">
        <v>2.7338019432860037</v>
      </c>
      <c r="E732">
        <v>121022</v>
      </c>
      <c r="F732" s="1"/>
    </row>
    <row r="733" spans="1:6" hidden="1" x14ac:dyDescent="0.3">
      <c r="A733" s="1" t="s">
        <v>536</v>
      </c>
      <c r="B733">
        <v>2024</v>
      </c>
      <c r="C733">
        <v>8</v>
      </c>
      <c r="D733">
        <v>4.2475250182405606</v>
      </c>
      <c r="E733">
        <v>120985</v>
      </c>
      <c r="F733" s="1"/>
    </row>
    <row r="734" spans="1:6" hidden="1" x14ac:dyDescent="0.3">
      <c r="A734" s="1" t="s">
        <v>490</v>
      </c>
      <c r="B734">
        <v>2022</v>
      </c>
      <c r="C734">
        <v>3</v>
      </c>
      <c r="D734">
        <v>4.2876931354146457</v>
      </c>
      <c r="E734">
        <v>120936</v>
      </c>
      <c r="F734" s="1"/>
    </row>
    <row r="735" spans="1:6" hidden="1" x14ac:dyDescent="0.3">
      <c r="A735" s="1" t="s">
        <v>41</v>
      </c>
      <c r="B735">
        <v>2018</v>
      </c>
      <c r="C735">
        <v>4</v>
      </c>
      <c r="D735">
        <v>3.8690184251201369</v>
      </c>
      <c r="E735">
        <v>120713</v>
      </c>
      <c r="F735" s="1" t="s">
        <v>645</v>
      </c>
    </row>
    <row r="736" spans="1:6" hidden="1" x14ac:dyDescent="0.3">
      <c r="A736" s="1" t="s">
        <v>537</v>
      </c>
      <c r="B736">
        <v>2019</v>
      </c>
      <c r="C736">
        <v>1</v>
      </c>
      <c r="D736">
        <v>2.5069566431883037</v>
      </c>
      <c r="E736">
        <v>120648</v>
      </c>
      <c r="F736" s="1"/>
    </row>
    <row r="737" spans="1:6" hidden="1" x14ac:dyDescent="0.3">
      <c r="A737" s="1" t="s">
        <v>11</v>
      </c>
      <c r="B737">
        <v>2022</v>
      </c>
      <c r="C737">
        <v>11</v>
      </c>
      <c r="D737">
        <v>2.3549457302932928</v>
      </c>
      <c r="E737">
        <v>120508</v>
      </c>
      <c r="F737" s="1"/>
    </row>
    <row r="738" spans="1:6" hidden="1" x14ac:dyDescent="0.3">
      <c r="A738" s="1" t="s">
        <v>538</v>
      </c>
      <c r="B738">
        <v>2020</v>
      </c>
      <c r="C738">
        <v>6</v>
      </c>
      <c r="D738">
        <v>2.6054739741852355</v>
      </c>
      <c r="E738">
        <v>120445</v>
      </c>
      <c r="F738" s="1"/>
    </row>
    <row r="739" spans="1:6" hidden="1" x14ac:dyDescent="0.3">
      <c r="A739" s="1" t="s">
        <v>516</v>
      </c>
      <c r="B739">
        <v>2024</v>
      </c>
      <c r="C739">
        <v>7</v>
      </c>
      <c r="D739">
        <v>4.8076390488467542</v>
      </c>
      <c r="E739">
        <v>120286</v>
      </c>
      <c r="F739" s="1"/>
    </row>
    <row r="740" spans="1:6" hidden="1" x14ac:dyDescent="0.3">
      <c r="A740" s="1" t="s">
        <v>413</v>
      </c>
      <c r="B740">
        <v>2024</v>
      </c>
      <c r="C740">
        <v>11</v>
      </c>
      <c r="D740">
        <v>4.1889050633076756</v>
      </c>
      <c r="E740">
        <v>120203</v>
      </c>
      <c r="F740" s="1"/>
    </row>
    <row r="741" spans="1:6" hidden="1" x14ac:dyDescent="0.3">
      <c r="A741" s="1" t="s">
        <v>311</v>
      </c>
      <c r="B741">
        <v>2021</v>
      </c>
      <c r="C741">
        <v>5</v>
      </c>
      <c r="D741">
        <v>3.2493194206813016</v>
      </c>
      <c r="E741">
        <v>120187</v>
      </c>
      <c r="F741" s="1"/>
    </row>
    <row r="742" spans="1:6" hidden="1" x14ac:dyDescent="0.3">
      <c r="A742" s="1" t="s">
        <v>38</v>
      </c>
      <c r="B742">
        <v>2022</v>
      </c>
      <c r="C742">
        <v>11</v>
      </c>
      <c r="D742">
        <v>2.9816395511661145</v>
      </c>
      <c r="E742">
        <v>120112</v>
      </c>
      <c r="F742" s="1" t="s">
        <v>645</v>
      </c>
    </row>
    <row r="743" spans="1:6" hidden="1" x14ac:dyDescent="0.3">
      <c r="A743" s="1" t="s">
        <v>539</v>
      </c>
      <c r="B743">
        <v>2025</v>
      </c>
      <c r="C743">
        <v>7</v>
      </c>
      <c r="D743">
        <v>3.8646837133861274</v>
      </c>
      <c r="E743">
        <v>120099</v>
      </c>
      <c r="F743" s="1"/>
    </row>
    <row r="744" spans="1:6" hidden="1" x14ac:dyDescent="0.3">
      <c r="A744" s="1" t="s">
        <v>540</v>
      </c>
      <c r="B744">
        <v>2019</v>
      </c>
      <c r="C744">
        <v>2</v>
      </c>
      <c r="D744">
        <v>4.8727223799464481</v>
      </c>
      <c r="E744">
        <v>119927</v>
      </c>
      <c r="F744" s="1"/>
    </row>
    <row r="745" spans="1:6" hidden="1" x14ac:dyDescent="0.3">
      <c r="A745" s="1" t="s">
        <v>183</v>
      </c>
      <c r="B745">
        <v>2024</v>
      </c>
      <c r="C745">
        <v>11</v>
      </c>
      <c r="D745">
        <v>3.2968225866567273</v>
      </c>
      <c r="E745">
        <v>119726</v>
      </c>
      <c r="F745" s="1"/>
    </row>
    <row r="746" spans="1:6" hidden="1" x14ac:dyDescent="0.3">
      <c r="A746" s="1" t="s">
        <v>448</v>
      </c>
      <c r="B746">
        <v>2025</v>
      </c>
      <c r="C746">
        <v>3</v>
      </c>
      <c r="D746">
        <v>3.7444051052610487</v>
      </c>
      <c r="E746">
        <v>119697</v>
      </c>
      <c r="F746" s="1"/>
    </row>
    <row r="747" spans="1:6" hidden="1" x14ac:dyDescent="0.3">
      <c r="A747" s="1" t="s">
        <v>541</v>
      </c>
      <c r="B747">
        <v>2025</v>
      </c>
      <c r="C747">
        <v>4</v>
      </c>
      <c r="D747">
        <v>4.9133030608812645</v>
      </c>
      <c r="E747">
        <v>119667</v>
      </c>
      <c r="F747" s="1"/>
    </row>
    <row r="748" spans="1:6" hidden="1" x14ac:dyDescent="0.3">
      <c r="A748" s="1" t="s">
        <v>330</v>
      </c>
      <c r="B748">
        <v>2024</v>
      </c>
      <c r="C748">
        <v>12</v>
      </c>
      <c r="D748">
        <v>3.3314343390412571</v>
      </c>
      <c r="E748">
        <v>119627</v>
      </c>
      <c r="F748" s="1"/>
    </row>
    <row r="749" spans="1:6" hidden="1" x14ac:dyDescent="0.3">
      <c r="A749" s="1" t="s">
        <v>225</v>
      </c>
      <c r="B749">
        <v>2018</v>
      </c>
      <c r="C749">
        <v>5</v>
      </c>
      <c r="D749">
        <v>3.5585713829549444</v>
      </c>
      <c r="E749">
        <v>119592</v>
      </c>
      <c r="F749" s="1"/>
    </row>
    <row r="750" spans="1:6" hidden="1" x14ac:dyDescent="0.3">
      <c r="A750" s="1" t="s">
        <v>542</v>
      </c>
      <c r="B750">
        <v>2024</v>
      </c>
      <c r="C750">
        <v>7</v>
      </c>
      <c r="D750">
        <v>2.7660949356571831</v>
      </c>
      <c r="E750">
        <v>119571</v>
      </c>
      <c r="F750" s="1"/>
    </row>
    <row r="751" spans="1:6" hidden="1" x14ac:dyDescent="0.3">
      <c r="A751" s="1" t="s">
        <v>157</v>
      </c>
      <c r="B751">
        <v>2023</v>
      </c>
      <c r="C751">
        <v>7</v>
      </c>
      <c r="D751">
        <v>3.6397762497203021</v>
      </c>
      <c r="E751">
        <v>119436</v>
      </c>
      <c r="F751" s="1"/>
    </row>
    <row r="752" spans="1:6" hidden="1" x14ac:dyDescent="0.3">
      <c r="A752" s="1" t="s">
        <v>543</v>
      </c>
      <c r="B752">
        <v>2019</v>
      </c>
      <c r="C752">
        <v>8</v>
      </c>
      <c r="D752">
        <v>3.9828405565258689</v>
      </c>
      <c r="E752">
        <v>119335</v>
      </c>
      <c r="F752" s="1"/>
    </row>
    <row r="753" spans="1:6" hidden="1" x14ac:dyDescent="0.3">
      <c r="A753" s="1" t="s">
        <v>544</v>
      </c>
      <c r="B753">
        <v>2020</v>
      </c>
      <c r="C753">
        <v>6</v>
      </c>
      <c r="D753">
        <v>3.2836532204350051</v>
      </c>
      <c r="E753">
        <v>119315</v>
      </c>
      <c r="F753" s="1"/>
    </row>
    <row r="754" spans="1:6" hidden="1" x14ac:dyDescent="0.3">
      <c r="A754" s="1" t="s">
        <v>545</v>
      </c>
      <c r="B754">
        <v>2026</v>
      </c>
      <c r="C754">
        <v>6</v>
      </c>
      <c r="D754">
        <v>6.3457722222664339</v>
      </c>
      <c r="E754">
        <v>119181</v>
      </c>
      <c r="F754" s="1"/>
    </row>
    <row r="755" spans="1:6" hidden="1" x14ac:dyDescent="0.3">
      <c r="A755" s="1" t="s">
        <v>165</v>
      </c>
      <c r="B755">
        <v>2020</v>
      </c>
      <c r="C755">
        <v>4</v>
      </c>
      <c r="D755">
        <v>3.5250945382691401</v>
      </c>
      <c r="E755">
        <v>119090</v>
      </c>
      <c r="F755" s="1" t="s">
        <v>650</v>
      </c>
    </row>
    <row r="756" spans="1:6" hidden="1" x14ac:dyDescent="0.3">
      <c r="A756" s="1" t="s">
        <v>546</v>
      </c>
      <c r="B756">
        <v>2023</v>
      </c>
      <c r="C756">
        <v>9</v>
      </c>
      <c r="D756">
        <v>3.619594163122783</v>
      </c>
      <c r="E756">
        <v>118649</v>
      </c>
      <c r="F756" s="1"/>
    </row>
    <row r="757" spans="1:6" hidden="1" x14ac:dyDescent="0.3">
      <c r="A757" s="1" t="s">
        <v>239</v>
      </c>
      <c r="B757">
        <v>2021</v>
      </c>
      <c r="C757">
        <v>10</v>
      </c>
      <c r="D757">
        <v>3.3257512377969447</v>
      </c>
      <c r="E757">
        <v>118359</v>
      </c>
      <c r="F757" s="1"/>
    </row>
    <row r="758" spans="1:6" hidden="1" x14ac:dyDescent="0.3">
      <c r="A758" s="1" t="s">
        <v>356</v>
      </c>
      <c r="B758">
        <v>2022</v>
      </c>
      <c r="C758">
        <v>4</v>
      </c>
      <c r="D758">
        <v>4.7247271360933345</v>
      </c>
      <c r="E758">
        <v>118247</v>
      </c>
      <c r="F758" s="1"/>
    </row>
    <row r="759" spans="1:6" hidden="1" x14ac:dyDescent="0.3">
      <c r="A759" s="1" t="s">
        <v>479</v>
      </c>
      <c r="B759">
        <v>2018</v>
      </c>
      <c r="C759">
        <v>1</v>
      </c>
      <c r="D759">
        <v>3.5674488247926397</v>
      </c>
      <c r="E759">
        <v>118194</v>
      </c>
      <c r="F759" s="1"/>
    </row>
    <row r="760" spans="1:6" hidden="1" x14ac:dyDescent="0.3">
      <c r="A760" s="1" t="s">
        <v>547</v>
      </c>
      <c r="B760">
        <v>2021</v>
      </c>
      <c r="C760">
        <v>3</v>
      </c>
      <c r="D760">
        <v>4.8636272502592934</v>
      </c>
      <c r="E760">
        <v>117890</v>
      </c>
      <c r="F760" s="1"/>
    </row>
    <row r="761" spans="1:6" hidden="1" x14ac:dyDescent="0.3">
      <c r="A761" s="1" t="s">
        <v>548</v>
      </c>
      <c r="B761">
        <v>2025</v>
      </c>
      <c r="C761">
        <v>4</v>
      </c>
      <c r="D761">
        <v>3.4198318263754288</v>
      </c>
      <c r="E761">
        <v>117730</v>
      </c>
      <c r="F761" s="1"/>
    </row>
    <row r="762" spans="1:6" hidden="1" x14ac:dyDescent="0.3">
      <c r="A762" s="1" t="s">
        <v>549</v>
      </c>
      <c r="B762">
        <v>2018</v>
      </c>
      <c r="C762">
        <v>9</v>
      </c>
      <c r="D762">
        <v>3.7856530926951857</v>
      </c>
      <c r="E762">
        <v>117631</v>
      </c>
      <c r="F762" s="1"/>
    </row>
    <row r="763" spans="1:6" hidden="1" x14ac:dyDescent="0.3">
      <c r="A763" s="1" t="s">
        <v>10</v>
      </c>
      <c r="B763">
        <v>2023</v>
      </c>
      <c r="C763">
        <v>5</v>
      </c>
      <c r="D763">
        <v>2.0783905898618076</v>
      </c>
      <c r="E763">
        <v>117616</v>
      </c>
      <c r="F763" s="1" t="s">
        <v>646</v>
      </c>
    </row>
    <row r="764" spans="1:6" hidden="1" x14ac:dyDescent="0.3">
      <c r="A764" s="1" t="s">
        <v>479</v>
      </c>
      <c r="B764">
        <v>2020</v>
      </c>
      <c r="C764">
        <v>4</v>
      </c>
      <c r="D764">
        <v>3.5544153818874551</v>
      </c>
      <c r="E764">
        <v>117594</v>
      </c>
      <c r="F764" s="1"/>
    </row>
    <row r="765" spans="1:6" hidden="1" x14ac:dyDescent="0.3">
      <c r="A765" s="1" t="s">
        <v>342</v>
      </c>
      <c r="B765">
        <v>2024</v>
      </c>
      <c r="C765">
        <v>8</v>
      </c>
      <c r="D765">
        <v>3.0635615638946549</v>
      </c>
      <c r="E765">
        <v>117399</v>
      </c>
      <c r="F765" s="1"/>
    </row>
    <row r="766" spans="1:6" hidden="1" x14ac:dyDescent="0.3">
      <c r="A766" s="1" t="s">
        <v>184</v>
      </c>
      <c r="B766">
        <v>2024</v>
      </c>
      <c r="C766">
        <v>11</v>
      </c>
      <c r="D766">
        <v>3.7702675628779199</v>
      </c>
      <c r="E766">
        <v>117247</v>
      </c>
      <c r="F766" s="1"/>
    </row>
    <row r="767" spans="1:6" hidden="1" x14ac:dyDescent="0.3">
      <c r="A767" s="1" t="s">
        <v>118</v>
      </c>
      <c r="B767">
        <v>2023</v>
      </c>
      <c r="C767">
        <v>6</v>
      </c>
      <c r="D767">
        <v>3.8728874169309258</v>
      </c>
      <c r="E767">
        <v>117179</v>
      </c>
      <c r="F767" s="1" t="s">
        <v>644</v>
      </c>
    </row>
    <row r="768" spans="1:6" hidden="1" x14ac:dyDescent="0.3">
      <c r="A768" s="1" t="s">
        <v>550</v>
      </c>
      <c r="B768">
        <v>2023</v>
      </c>
      <c r="C768">
        <v>11</v>
      </c>
      <c r="D768">
        <v>4.1915859408357132</v>
      </c>
      <c r="E768">
        <v>117107</v>
      </c>
      <c r="F768" s="1"/>
    </row>
    <row r="769" spans="1:6" hidden="1" x14ac:dyDescent="0.3">
      <c r="A769" s="1" t="s">
        <v>551</v>
      </c>
      <c r="B769">
        <v>2020</v>
      </c>
      <c r="C769">
        <v>5</v>
      </c>
      <c r="D769">
        <v>6.3210994164803402</v>
      </c>
      <c r="E769">
        <v>117088</v>
      </c>
      <c r="F769" s="1"/>
    </row>
    <row r="770" spans="1:6" hidden="1" x14ac:dyDescent="0.3">
      <c r="A770" s="1" t="s">
        <v>552</v>
      </c>
      <c r="B770">
        <v>2018</v>
      </c>
      <c r="C770">
        <v>1</v>
      </c>
      <c r="D770">
        <v>3.8531649477417016</v>
      </c>
      <c r="E770">
        <v>117066</v>
      </c>
      <c r="F770" s="1"/>
    </row>
    <row r="771" spans="1:6" hidden="1" x14ac:dyDescent="0.3">
      <c r="A771" s="1" t="s">
        <v>53</v>
      </c>
      <c r="B771">
        <v>2020</v>
      </c>
      <c r="C771">
        <v>5</v>
      </c>
      <c r="D771">
        <v>2.0087822701869338</v>
      </c>
      <c r="E771">
        <v>116843</v>
      </c>
      <c r="F771" s="1" t="s">
        <v>649</v>
      </c>
    </row>
    <row r="772" spans="1:6" hidden="1" x14ac:dyDescent="0.3">
      <c r="A772" s="1" t="s">
        <v>553</v>
      </c>
      <c r="B772">
        <v>2020</v>
      </c>
      <c r="C772">
        <v>4</v>
      </c>
      <c r="D772">
        <v>4.4299976369240062</v>
      </c>
      <c r="E772">
        <v>116710</v>
      </c>
      <c r="F772" s="1"/>
    </row>
    <row r="773" spans="1:6" hidden="1" x14ac:dyDescent="0.3">
      <c r="A773" s="1" t="s">
        <v>554</v>
      </c>
      <c r="B773">
        <v>2025</v>
      </c>
      <c r="C773">
        <v>4</v>
      </c>
      <c r="D773">
        <v>3.724336021421677</v>
      </c>
      <c r="E773">
        <v>116663</v>
      </c>
      <c r="F773" s="1"/>
    </row>
    <row r="774" spans="1:6" hidden="1" x14ac:dyDescent="0.3">
      <c r="A774" s="1" t="s">
        <v>56</v>
      </c>
      <c r="B774">
        <v>2023</v>
      </c>
      <c r="C774">
        <v>11</v>
      </c>
      <c r="D774">
        <v>3.7515698931859425</v>
      </c>
      <c r="E774">
        <v>116509</v>
      </c>
      <c r="F774" s="1" t="s">
        <v>647</v>
      </c>
    </row>
    <row r="775" spans="1:6" hidden="1" x14ac:dyDescent="0.3">
      <c r="A775" s="1" t="s">
        <v>555</v>
      </c>
      <c r="B775">
        <v>2022</v>
      </c>
      <c r="C775">
        <v>3</v>
      </c>
      <c r="D775">
        <v>2.8788211298151403</v>
      </c>
      <c r="E775">
        <v>116433</v>
      </c>
      <c r="F775" s="1"/>
    </row>
    <row r="776" spans="1:6" hidden="1" x14ac:dyDescent="0.3">
      <c r="A776" s="1" t="s">
        <v>290</v>
      </c>
      <c r="B776">
        <v>2018</v>
      </c>
      <c r="C776">
        <v>10</v>
      </c>
      <c r="D776">
        <v>3.7194660850743002</v>
      </c>
      <c r="E776">
        <v>116400</v>
      </c>
      <c r="F776" s="1"/>
    </row>
    <row r="777" spans="1:6" hidden="1" x14ac:dyDescent="0.3">
      <c r="A777" s="1" t="s">
        <v>51</v>
      </c>
      <c r="B777">
        <v>2024</v>
      </c>
      <c r="C777">
        <v>3</v>
      </c>
      <c r="D777">
        <v>2.5103249528618763</v>
      </c>
      <c r="E777">
        <v>116347</v>
      </c>
      <c r="F777" s="1" t="s">
        <v>644</v>
      </c>
    </row>
    <row r="778" spans="1:6" hidden="1" x14ac:dyDescent="0.3">
      <c r="A778" s="1" t="s">
        <v>115</v>
      </c>
      <c r="B778">
        <v>2019</v>
      </c>
      <c r="C778">
        <v>3</v>
      </c>
      <c r="D778">
        <v>3.3657342461098092</v>
      </c>
      <c r="E778">
        <v>116233</v>
      </c>
      <c r="F778" s="1" t="s">
        <v>645</v>
      </c>
    </row>
    <row r="779" spans="1:6" hidden="1" x14ac:dyDescent="0.3">
      <c r="A779" s="1" t="s">
        <v>553</v>
      </c>
      <c r="B779">
        <v>2020</v>
      </c>
      <c r="C779">
        <v>3</v>
      </c>
      <c r="D779">
        <v>4.4111298251013142</v>
      </c>
      <c r="E779">
        <v>116068</v>
      </c>
      <c r="F779" s="1"/>
    </row>
    <row r="780" spans="1:6" hidden="1" x14ac:dyDescent="0.3">
      <c r="A780" s="1" t="s">
        <v>556</v>
      </c>
      <c r="B780">
        <v>2025</v>
      </c>
      <c r="C780">
        <v>2</v>
      </c>
      <c r="D780">
        <v>2.6630461275661412</v>
      </c>
      <c r="E780">
        <v>115993</v>
      </c>
      <c r="F780" s="1"/>
    </row>
    <row r="781" spans="1:6" hidden="1" x14ac:dyDescent="0.3">
      <c r="A781" s="1" t="s">
        <v>355</v>
      </c>
      <c r="B781">
        <v>2021</v>
      </c>
      <c r="C781">
        <v>10</v>
      </c>
      <c r="D781">
        <v>5.6417877672704932</v>
      </c>
      <c r="E781">
        <v>115974</v>
      </c>
      <c r="F781" s="1"/>
    </row>
    <row r="782" spans="1:6" hidden="1" x14ac:dyDescent="0.3">
      <c r="A782" s="1" t="s">
        <v>557</v>
      </c>
      <c r="B782">
        <v>2020</v>
      </c>
      <c r="C782">
        <v>4</v>
      </c>
      <c r="D782">
        <v>3.4603382533607596</v>
      </c>
      <c r="E782">
        <v>115821</v>
      </c>
      <c r="F782" s="1"/>
    </row>
    <row r="783" spans="1:6" hidden="1" x14ac:dyDescent="0.3">
      <c r="A783" s="1" t="s">
        <v>558</v>
      </c>
      <c r="B783">
        <v>2022</v>
      </c>
      <c r="C783">
        <v>2</v>
      </c>
      <c r="D783">
        <v>3.4032926198196884</v>
      </c>
      <c r="E783">
        <v>115525</v>
      </c>
      <c r="F783" s="1"/>
    </row>
    <row r="784" spans="1:6" hidden="1" x14ac:dyDescent="0.3">
      <c r="A784" s="1" t="s">
        <v>559</v>
      </c>
      <c r="B784">
        <v>2022</v>
      </c>
      <c r="C784">
        <v>8</v>
      </c>
      <c r="D784">
        <v>4.0491172544514358</v>
      </c>
      <c r="E784">
        <v>115516</v>
      </c>
      <c r="F784" s="1"/>
    </row>
    <row r="785" spans="1:6" hidden="1" x14ac:dyDescent="0.3">
      <c r="A785" s="1" t="s">
        <v>468</v>
      </c>
      <c r="B785">
        <v>2020</v>
      </c>
      <c r="C785">
        <v>2</v>
      </c>
      <c r="D785">
        <v>3.1287554748561273</v>
      </c>
      <c r="E785">
        <v>115506</v>
      </c>
      <c r="F785" s="1"/>
    </row>
    <row r="786" spans="1:6" hidden="1" x14ac:dyDescent="0.3">
      <c r="A786" s="1" t="s">
        <v>560</v>
      </c>
      <c r="B786">
        <v>2019</v>
      </c>
      <c r="C786">
        <v>5</v>
      </c>
      <c r="D786">
        <v>2.4474221170525303</v>
      </c>
      <c r="E786">
        <v>115485</v>
      </c>
      <c r="F786" s="1"/>
    </row>
    <row r="787" spans="1:6" hidden="1" x14ac:dyDescent="0.3">
      <c r="A787" s="1" t="s">
        <v>106</v>
      </c>
      <c r="B787">
        <v>2022</v>
      </c>
      <c r="C787">
        <v>12</v>
      </c>
      <c r="D787">
        <v>3.3595209385027283</v>
      </c>
      <c r="E787">
        <v>115449</v>
      </c>
      <c r="F787" s="1" t="s">
        <v>646</v>
      </c>
    </row>
    <row r="788" spans="1:6" hidden="1" x14ac:dyDescent="0.3">
      <c r="A788" s="1" t="s">
        <v>561</v>
      </c>
      <c r="B788">
        <v>2020</v>
      </c>
      <c r="C788">
        <v>11</v>
      </c>
      <c r="D788">
        <v>3.9842719240914626</v>
      </c>
      <c r="E788">
        <v>115397</v>
      </c>
      <c r="F788" s="1"/>
    </row>
    <row r="789" spans="1:6" hidden="1" x14ac:dyDescent="0.3">
      <c r="A789" s="1" t="s">
        <v>562</v>
      </c>
      <c r="B789">
        <v>2021</v>
      </c>
      <c r="C789">
        <v>3</v>
      </c>
      <c r="D789">
        <v>3.9122304255696871</v>
      </c>
      <c r="E789">
        <v>115358</v>
      </c>
      <c r="F789" s="1"/>
    </row>
    <row r="790" spans="1:6" hidden="1" x14ac:dyDescent="0.3">
      <c r="A790" s="1" t="s">
        <v>563</v>
      </c>
      <c r="B790">
        <v>2025</v>
      </c>
      <c r="C790">
        <v>11</v>
      </c>
      <c r="D790">
        <v>2.3344626046378667</v>
      </c>
      <c r="E790">
        <v>115150</v>
      </c>
      <c r="F790" s="1"/>
    </row>
    <row r="791" spans="1:6" hidden="1" x14ac:dyDescent="0.3">
      <c r="A791" s="1" t="s">
        <v>564</v>
      </c>
      <c r="B791">
        <v>2022</v>
      </c>
      <c r="C791">
        <v>2</v>
      </c>
      <c r="D791">
        <v>3.1514415271006162</v>
      </c>
      <c r="E791">
        <v>115116</v>
      </c>
      <c r="F791" s="1"/>
    </row>
    <row r="792" spans="1:6" hidden="1" x14ac:dyDescent="0.3">
      <c r="A792" s="1" t="s">
        <v>565</v>
      </c>
      <c r="B792">
        <v>2022</v>
      </c>
      <c r="C792">
        <v>6</v>
      </c>
      <c r="D792">
        <v>4.329455685453782</v>
      </c>
      <c r="E792">
        <v>115014</v>
      </c>
      <c r="F792" s="1"/>
    </row>
    <row r="793" spans="1:6" hidden="1" x14ac:dyDescent="0.3">
      <c r="A793" s="1" t="s">
        <v>215</v>
      </c>
      <c r="B793">
        <v>2020</v>
      </c>
      <c r="C793">
        <v>5</v>
      </c>
      <c r="D793">
        <v>3.6042825601448696</v>
      </c>
      <c r="E793">
        <v>114790</v>
      </c>
      <c r="F793" s="1" t="s">
        <v>648</v>
      </c>
    </row>
    <row r="794" spans="1:6" hidden="1" x14ac:dyDescent="0.3">
      <c r="A794" s="1" t="s">
        <v>566</v>
      </c>
      <c r="B794">
        <v>2021</v>
      </c>
      <c r="C794">
        <v>11</v>
      </c>
      <c r="D794">
        <v>5.2386567402664266</v>
      </c>
      <c r="E794">
        <v>114598</v>
      </c>
      <c r="F794" s="1"/>
    </row>
    <row r="795" spans="1:6" hidden="1" x14ac:dyDescent="0.3">
      <c r="A795" s="1" t="s">
        <v>444</v>
      </c>
      <c r="B795">
        <v>2021</v>
      </c>
      <c r="C795">
        <v>4</v>
      </c>
      <c r="D795">
        <v>3.1317095831867809</v>
      </c>
      <c r="E795">
        <v>114274</v>
      </c>
      <c r="F795" s="1"/>
    </row>
    <row r="796" spans="1:6" hidden="1" x14ac:dyDescent="0.3">
      <c r="A796" s="1" t="s">
        <v>567</v>
      </c>
      <c r="B796">
        <v>2018</v>
      </c>
      <c r="C796">
        <v>4</v>
      </c>
      <c r="D796">
        <v>4.5718264597659468</v>
      </c>
      <c r="E796">
        <v>114188</v>
      </c>
      <c r="F796" s="1"/>
    </row>
    <row r="797" spans="1:6" hidden="1" x14ac:dyDescent="0.3">
      <c r="A797" s="1" t="s">
        <v>13</v>
      </c>
      <c r="B797">
        <v>2020</v>
      </c>
      <c r="C797">
        <v>4</v>
      </c>
      <c r="D797">
        <v>2.3648004114672574</v>
      </c>
      <c r="E797">
        <v>114102</v>
      </c>
      <c r="F797" s="1"/>
    </row>
    <row r="798" spans="1:6" hidden="1" x14ac:dyDescent="0.3">
      <c r="A798" s="1" t="s">
        <v>348</v>
      </c>
      <c r="B798">
        <v>2022</v>
      </c>
      <c r="C798">
        <v>11</v>
      </c>
      <c r="D798">
        <v>4.0137827273725915</v>
      </c>
      <c r="E798">
        <v>114073</v>
      </c>
      <c r="F798" s="1"/>
    </row>
    <row r="799" spans="1:6" hidden="1" x14ac:dyDescent="0.3">
      <c r="A799" s="1" t="s">
        <v>184</v>
      </c>
      <c r="B799">
        <v>2025</v>
      </c>
      <c r="C799">
        <v>2</v>
      </c>
      <c r="D799">
        <v>3.6924852678538302</v>
      </c>
      <c r="E799">
        <v>113955</v>
      </c>
      <c r="F799" s="1"/>
    </row>
    <row r="800" spans="1:6" hidden="1" x14ac:dyDescent="0.3">
      <c r="A800" s="1" t="s">
        <v>568</v>
      </c>
      <c r="B800">
        <v>2020</v>
      </c>
      <c r="C800">
        <v>11</v>
      </c>
      <c r="D800">
        <v>3.3269061581330335</v>
      </c>
      <c r="E800">
        <v>113862</v>
      </c>
      <c r="F800" s="1"/>
    </row>
    <row r="801" spans="1:6" hidden="1" x14ac:dyDescent="0.3">
      <c r="A801" s="1" t="s">
        <v>569</v>
      </c>
      <c r="B801">
        <v>2022</v>
      </c>
      <c r="C801">
        <v>3</v>
      </c>
      <c r="D801">
        <v>6.5920299968701404</v>
      </c>
      <c r="E801">
        <v>113759</v>
      </c>
      <c r="F801" s="1"/>
    </row>
    <row r="802" spans="1:6" hidden="1" x14ac:dyDescent="0.3">
      <c r="A802" s="1" t="s">
        <v>361</v>
      </c>
      <c r="B802">
        <v>2022</v>
      </c>
      <c r="C802">
        <v>5</v>
      </c>
      <c r="D802">
        <v>5.229211255203702</v>
      </c>
      <c r="E802">
        <v>113728</v>
      </c>
      <c r="F802" s="1"/>
    </row>
    <row r="803" spans="1:6" hidden="1" x14ac:dyDescent="0.3">
      <c r="A803" s="1" t="s">
        <v>570</v>
      </c>
      <c r="B803">
        <v>2018</v>
      </c>
      <c r="C803">
        <v>3</v>
      </c>
      <c r="D803">
        <v>5.5324322234198355</v>
      </c>
      <c r="E803">
        <v>113664</v>
      </c>
      <c r="F803" s="1"/>
    </row>
    <row r="804" spans="1:6" hidden="1" x14ac:dyDescent="0.3">
      <c r="A804" s="1" t="s">
        <v>571</v>
      </c>
      <c r="B804">
        <v>2023</v>
      </c>
      <c r="C804">
        <v>11</v>
      </c>
      <c r="D804">
        <v>4.6343068123486502</v>
      </c>
      <c r="E804">
        <v>113548</v>
      </c>
      <c r="F804" s="1"/>
    </row>
    <row r="805" spans="1:6" hidden="1" x14ac:dyDescent="0.3">
      <c r="A805" s="1" t="s">
        <v>572</v>
      </c>
      <c r="B805">
        <v>2025</v>
      </c>
      <c r="C805">
        <v>7</v>
      </c>
      <c r="D805">
        <v>3.9463620284986489</v>
      </c>
      <c r="E805">
        <v>113518</v>
      </c>
      <c r="F805" s="1"/>
    </row>
    <row r="806" spans="1:6" hidden="1" x14ac:dyDescent="0.3">
      <c r="A806" s="1" t="s">
        <v>573</v>
      </c>
      <c r="B806">
        <v>2024</v>
      </c>
      <c r="C806">
        <v>10</v>
      </c>
      <c r="D806">
        <v>3.149163633884851</v>
      </c>
      <c r="E806">
        <v>113501</v>
      </c>
      <c r="F806" s="1"/>
    </row>
    <row r="807" spans="1:6" hidden="1" x14ac:dyDescent="0.3">
      <c r="A807" s="1" t="s">
        <v>531</v>
      </c>
      <c r="B807">
        <v>2018</v>
      </c>
      <c r="C807">
        <v>11</v>
      </c>
      <c r="D807">
        <v>2.9025076649590247</v>
      </c>
      <c r="E807">
        <v>113485</v>
      </c>
      <c r="F807" s="1"/>
    </row>
    <row r="808" spans="1:6" hidden="1" x14ac:dyDescent="0.3">
      <c r="A808" s="1" t="s">
        <v>574</v>
      </c>
      <c r="B808">
        <v>2024</v>
      </c>
      <c r="C808">
        <v>9</v>
      </c>
      <c r="D808">
        <v>4.0403415786563608</v>
      </c>
      <c r="E808">
        <v>113412</v>
      </c>
      <c r="F808" s="1"/>
    </row>
    <row r="809" spans="1:6" hidden="1" x14ac:dyDescent="0.3">
      <c r="A809" s="1" t="s">
        <v>434</v>
      </c>
      <c r="B809">
        <v>2018</v>
      </c>
      <c r="C809">
        <v>3</v>
      </c>
      <c r="D809">
        <v>3.3297154177301995</v>
      </c>
      <c r="E809">
        <v>113246</v>
      </c>
      <c r="F809" s="1"/>
    </row>
    <row r="810" spans="1:6" hidden="1" x14ac:dyDescent="0.3">
      <c r="A810" s="1" t="s">
        <v>173</v>
      </c>
      <c r="B810">
        <v>2022</v>
      </c>
      <c r="C810">
        <v>3</v>
      </c>
      <c r="D810">
        <v>2.8810766083891597</v>
      </c>
      <c r="E810">
        <v>113180</v>
      </c>
      <c r="F810" s="1"/>
    </row>
    <row r="811" spans="1:6" hidden="1" x14ac:dyDescent="0.3">
      <c r="A811" s="1" t="s">
        <v>575</v>
      </c>
      <c r="B811">
        <v>2020</v>
      </c>
      <c r="C811">
        <v>6</v>
      </c>
      <c r="D811">
        <v>4.0760938227142836</v>
      </c>
      <c r="E811">
        <v>113147</v>
      </c>
      <c r="F811" s="1"/>
    </row>
    <row r="812" spans="1:6" hidden="1" x14ac:dyDescent="0.3">
      <c r="A812" s="1" t="s">
        <v>257</v>
      </c>
      <c r="B812">
        <v>2020</v>
      </c>
      <c r="C812">
        <v>4</v>
      </c>
      <c r="D812">
        <v>4.4353219991639241</v>
      </c>
      <c r="E812">
        <v>113065</v>
      </c>
      <c r="F812" s="1"/>
    </row>
    <row r="813" spans="1:6" hidden="1" x14ac:dyDescent="0.3">
      <c r="A813" s="1" t="s">
        <v>576</v>
      </c>
      <c r="B813">
        <v>2019</v>
      </c>
      <c r="C813">
        <v>2</v>
      </c>
      <c r="D813">
        <v>4.2956479053615642</v>
      </c>
      <c r="E813">
        <v>113014</v>
      </c>
      <c r="F813" s="1"/>
    </row>
    <row r="814" spans="1:6" hidden="1" x14ac:dyDescent="0.3">
      <c r="A814" s="1" t="s">
        <v>577</v>
      </c>
      <c r="B814">
        <v>2022</v>
      </c>
      <c r="C814">
        <v>9</v>
      </c>
      <c r="D814">
        <v>5.303532585620129</v>
      </c>
      <c r="E814">
        <v>112941</v>
      </c>
      <c r="F814" s="1"/>
    </row>
    <row r="815" spans="1:6" hidden="1" x14ac:dyDescent="0.3">
      <c r="A815" s="1" t="s">
        <v>578</v>
      </c>
      <c r="B815">
        <v>2023</v>
      </c>
      <c r="C815">
        <v>10</v>
      </c>
      <c r="D815">
        <v>5.0177443585211519</v>
      </c>
      <c r="E815">
        <v>112772</v>
      </c>
      <c r="F815" s="1"/>
    </row>
    <row r="816" spans="1:6" hidden="1" x14ac:dyDescent="0.3">
      <c r="A816" s="1" t="s">
        <v>579</v>
      </c>
      <c r="B816">
        <v>2020</v>
      </c>
      <c r="C816">
        <v>11</v>
      </c>
      <c r="D816">
        <v>2.390671297820504</v>
      </c>
      <c r="E816">
        <v>112641</v>
      </c>
      <c r="F816" s="1"/>
    </row>
    <row r="817" spans="1:6" hidden="1" x14ac:dyDescent="0.3">
      <c r="A817" s="1" t="s">
        <v>580</v>
      </c>
      <c r="B817">
        <v>2025</v>
      </c>
      <c r="C817">
        <v>2</v>
      </c>
      <c r="D817">
        <v>5.4785554276143618</v>
      </c>
      <c r="E817">
        <v>112589</v>
      </c>
      <c r="F817" s="1"/>
    </row>
    <row r="818" spans="1:6" hidden="1" x14ac:dyDescent="0.3">
      <c r="A818" s="1" t="s">
        <v>581</v>
      </c>
      <c r="B818">
        <v>2022</v>
      </c>
      <c r="C818">
        <v>10</v>
      </c>
      <c r="D818">
        <v>4.0513895792851011</v>
      </c>
      <c r="E818">
        <v>112540</v>
      </c>
      <c r="F818" s="1"/>
    </row>
    <row r="819" spans="1:6" hidden="1" x14ac:dyDescent="0.3">
      <c r="A819" s="1" t="s">
        <v>582</v>
      </c>
      <c r="B819">
        <v>2020</v>
      </c>
      <c r="C819">
        <v>2</v>
      </c>
      <c r="D819">
        <v>3.8653479050075776</v>
      </c>
      <c r="E819">
        <v>112456</v>
      </c>
      <c r="F819" s="1"/>
    </row>
    <row r="820" spans="1:6" hidden="1" x14ac:dyDescent="0.3">
      <c r="A820" s="1" t="s">
        <v>404</v>
      </c>
      <c r="B820">
        <v>2020</v>
      </c>
      <c r="C820">
        <v>10</v>
      </c>
      <c r="D820">
        <v>2.6765149720635222</v>
      </c>
      <c r="E820">
        <v>112455</v>
      </c>
      <c r="F820" s="1"/>
    </row>
    <row r="821" spans="1:6" hidden="1" x14ac:dyDescent="0.3">
      <c r="A821" s="1" t="s">
        <v>113</v>
      </c>
      <c r="B821">
        <v>2022</v>
      </c>
      <c r="C821">
        <v>11</v>
      </c>
      <c r="D821">
        <v>3.680774295502109</v>
      </c>
      <c r="E821">
        <v>112298</v>
      </c>
      <c r="F821" s="1" t="s">
        <v>646</v>
      </c>
    </row>
    <row r="822" spans="1:6" hidden="1" x14ac:dyDescent="0.3">
      <c r="A822" s="1" t="s">
        <v>239</v>
      </c>
      <c r="B822">
        <v>2021</v>
      </c>
      <c r="C822">
        <v>2</v>
      </c>
      <c r="D822">
        <v>3.1986358182559789</v>
      </c>
      <c r="E822">
        <v>111890</v>
      </c>
      <c r="F822" s="1"/>
    </row>
    <row r="823" spans="1:6" hidden="1" x14ac:dyDescent="0.3">
      <c r="A823" s="1" t="s">
        <v>583</v>
      </c>
      <c r="B823">
        <v>2023</v>
      </c>
      <c r="C823">
        <v>10</v>
      </c>
      <c r="D823">
        <v>3.8028684619627904</v>
      </c>
      <c r="E823">
        <v>111784</v>
      </c>
      <c r="F823" s="1"/>
    </row>
    <row r="824" spans="1:6" hidden="1" x14ac:dyDescent="0.3">
      <c r="A824" s="1" t="s">
        <v>584</v>
      </c>
      <c r="B824">
        <v>2019</v>
      </c>
      <c r="C824">
        <v>5</v>
      </c>
      <c r="D824">
        <v>2.784575966999892</v>
      </c>
      <c r="E824">
        <v>111617</v>
      </c>
      <c r="F824" s="1"/>
    </row>
    <row r="825" spans="1:6" hidden="1" x14ac:dyDescent="0.3">
      <c r="A825" s="1" t="s">
        <v>585</v>
      </c>
      <c r="B825">
        <v>2019</v>
      </c>
      <c r="C825">
        <v>9</v>
      </c>
      <c r="D825">
        <v>2.7209854294897462</v>
      </c>
      <c r="E825">
        <v>111574</v>
      </c>
      <c r="F825" s="1"/>
    </row>
    <row r="826" spans="1:6" hidden="1" x14ac:dyDescent="0.3">
      <c r="A826" s="1" t="s">
        <v>323</v>
      </c>
      <c r="B826">
        <v>2023</v>
      </c>
      <c r="C826">
        <v>4</v>
      </c>
      <c r="D826">
        <v>4.5406047507885585</v>
      </c>
      <c r="E826">
        <v>111501</v>
      </c>
      <c r="F826" s="1"/>
    </row>
    <row r="827" spans="1:6" hidden="1" x14ac:dyDescent="0.3">
      <c r="A827" s="1" t="s">
        <v>184</v>
      </c>
      <c r="B827">
        <v>2018</v>
      </c>
      <c r="C827">
        <v>2</v>
      </c>
      <c r="D827">
        <v>3.6336523654814159</v>
      </c>
      <c r="E827">
        <v>111465</v>
      </c>
      <c r="F827" s="1"/>
    </row>
    <row r="828" spans="1:6" hidden="1" x14ac:dyDescent="0.3">
      <c r="A828" s="1" t="s">
        <v>586</v>
      </c>
      <c r="B828">
        <v>2020</v>
      </c>
      <c r="C828">
        <v>11</v>
      </c>
      <c r="D828">
        <v>4.2212290897528755</v>
      </c>
      <c r="E828">
        <v>111440</v>
      </c>
      <c r="F828" s="1"/>
    </row>
    <row r="829" spans="1:6" hidden="1" x14ac:dyDescent="0.3">
      <c r="A829" s="1" t="s">
        <v>587</v>
      </c>
      <c r="B829">
        <v>2019</v>
      </c>
      <c r="C829">
        <v>5</v>
      </c>
      <c r="D829">
        <v>3.5359051863995763</v>
      </c>
      <c r="E829">
        <v>111371</v>
      </c>
      <c r="F829" s="1"/>
    </row>
    <row r="830" spans="1:6" hidden="1" x14ac:dyDescent="0.3">
      <c r="A830" s="1" t="s">
        <v>588</v>
      </c>
      <c r="B830">
        <v>2022</v>
      </c>
      <c r="C830">
        <v>9</v>
      </c>
      <c r="D830">
        <v>5.4841827591067434</v>
      </c>
      <c r="E830">
        <v>111344</v>
      </c>
      <c r="F830" s="1"/>
    </row>
    <row r="831" spans="1:6" hidden="1" x14ac:dyDescent="0.3">
      <c r="A831" s="1" t="s">
        <v>589</v>
      </c>
      <c r="B831">
        <v>2025</v>
      </c>
      <c r="C831">
        <v>5</v>
      </c>
      <c r="D831">
        <v>2.9053940514199295</v>
      </c>
      <c r="E831">
        <v>111122</v>
      </c>
      <c r="F831" s="1"/>
    </row>
    <row r="832" spans="1:6" hidden="1" x14ac:dyDescent="0.3">
      <c r="A832" s="1" t="s">
        <v>590</v>
      </c>
      <c r="B832">
        <v>2026</v>
      </c>
      <c r="C832">
        <v>1</v>
      </c>
      <c r="D832">
        <v>2.4339027239111775</v>
      </c>
      <c r="E832">
        <v>111100</v>
      </c>
      <c r="F832" s="1"/>
    </row>
    <row r="833" spans="1:6" hidden="1" x14ac:dyDescent="0.3">
      <c r="A833" s="1" t="s">
        <v>310</v>
      </c>
      <c r="B833">
        <v>2019</v>
      </c>
      <c r="C833">
        <v>3</v>
      </c>
      <c r="D833">
        <v>3.2537546133326836</v>
      </c>
      <c r="E833">
        <v>111019</v>
      </c>
      <c r="F833" s="1"/>
    </row>
    <row r="834" spans="1:6" hidden="1" x14ac:dyDescent="0.3">
      <c r="A834" s="1" t="s">
        <v>389</v>
      </c>
      <c r="B834">
        <v>2025</v>
      </c>
      <c r="C834">
        <v>5</v>
      </c>
      <c r="D834">
        <v>4.0517520266552696</v>
      </c>
      <c r="E834">
        <v>110774</v>
      </c>
      <c r="F834" s="1"/>
    </row>
    <row r="835" spans="1:6" hidden="1" x14ac:dyDescent="0.3">
      <c r="A835" s="1" t="s">
        <v>591</v>
      </c>
      <c r="B835">
        <v>2018</v>
      </c>
      <c r="C835">
        <v>8</v>
      </c>
      <c r="D835">
        <v>2.9189645176252319</v>
      </c>
      <c r="E835">
        <v>110328</v>
      </c>
      <c r="F835" s="1"/>
    </row>
    <row r="836" spans="1:6" hidden="1" x14ac:dyDescent="0.3">
      <c r="A836" s="1" t="s">
        <v>592</v>
      </c>
      <c r="B836">
        <v>2022</v>
      </c>
      <c r="C836">
        <v>3</v>
      </c>
      <c r="D836">
        <v>5.6658553283947386</v>
      </c>
      <c r="E836">
        <v>110202</v>
      </c>
      <c r="F836" s="1"/>
    </row>
    <row r="837" spans="1:6" hidden="1" x14ac:dyDescent="0.3">
      <c r="A837" s="1" t="s">
        <v>593</v>
      </c>
      <c r="B837">
        <v>2021</v>
      </c>
      <c r="C837">
        <v>6</v>
      </c>
      <c r="D837">
        <v>2.9769102423796623</v>
      </c>
      <c r="E837">
        <v>110191</v>
      </c>
      <c r="F837" s="1"/>
    </row>
    <row r="838" spans="1:6" hidden="1" x14ac:dyDescent="0.3">
      <c r="A838" s="1" t="s">
        <v>40</v>
      </c>
      <c r="B838">
        <v>2025</v>
      </c>
      <c r="C838">
        <v>3</v>
      </c>
      <c r="D838">
        <v>2.6844260916518397</v>
      </c>
      <c r="E838">
        <v>110086</v>
      </c>
      <c r="F838" s="1" t="s">
        <v>648</v>
      </c>
    </row>
    <row r="839" spans="1:6" hidden="1" x14ac:dyDescent="0.3">
      <c r="A839" s="1" t="s">
        <v>243</v>
      </c>
      <c r="B839">
        <v>2021</v>
      </c>
      <c r="C839">
        <v>4</v>
      </c>
      <c r="D839">
        <v>2.711618822320963</v>
      </c>
      <c r="E839">
        <v>109978</v>
      </c>
      <c r="F839" s="1"/>
    </row>
    <row r="840" spans="1:6" hidden="1" x14ac:dyDescent="0.3">
      <c r="A840" s="1" t="s">
        <v>594</v>
      </c>
      <c r="B840">
        <v>2019</v>
      </c>
      <c r="C840">
        <v>3</v>
      </c>
      <c r="D840">
        <v>3.414320443238354</v>
      </c>
      <c r="E840">
        <v>109812</v>
      </c>
      <c r="F840" s="1"/>
    </row>
    <row r="841" spans="1:6" hidden="1" x14ac:dyDescent="0.3">
      <c r="A841" s="1" t="s">
        <v>595</v>
      </c>
      <c r="B841">
        <v>2021</v>
      </c>
      <c r="C841">
        <v>9</v>
      </c>
      <c r="D841">
        <v>6.3821861274861815</v>
      </c>
      <c r="E841">
        <v>109716</v>
      </c>
      <c r="F841" s="1"/>
    </row>
    <row r="842" spans="1:6" hidden="1" x14ac:dyDescent="0.3">
      <c r="A842" s="1" t="s">
        <v>462</v>
      </c>
      <c r="B842">
        <v>2025</v>
      </c>
      <c r="C842">
        <v>4</v>
      </c>
      <c r="D842">
        <v>4.9338273401687642</v>
      </c>
      <c r="E842">
        <v>109391</v>
      </c>
      <c r="F842" s="1"/>
    </row>
    <row r="843" spans="1:6" hidden="1" x14ac:dyDescent="0.3">
      <c r="A843" s="1" t="s">
        <v>79</v>
      </c>
      <c r="B843">
        <v>2019</v>
      </c>
      <c r="C843">
        <v>11</v>
      </c>
      <c r="D843">
        <v>3.2441939249735188</v>
      </c>
      <c r="E843">
        <v>109381</v>
      </c>
      <c r="F843" s="1" t="s">
        <v>649</v>
      </c>
    </row>
    <row r="844" spans="1:6" hidden="1" x14ac:dyDescent="0.3">
      <c r="A844" s="1" t="s">
        <v>157</v>
      </c>
      <c r="B844">
        <v>2022</v>
      </c>
      <c r="C844">
        <v>4</v>
      </c>
      <c r="D844">
        <v>3.4144686605652161</v>
      </c>
      <c r="E844">
        <v>109242</v>
      </c>
      <c r="F844" s="1"/>
    </row>
    <row r="845" spans="1:6" hidden="1" x14ac:dyDescent="0.3">
      <c r="A845" s="1" t="s">
        <v>266</v>
      </c>
      <c r="B845">
        <v>2018</v>
      </c>
      <c r="C845">
        <v>6</v>
      </c>
      <c r="D845">
        <v>2.2349230215322327</v>
      </c>
      <c r="E845">
        <v>109073</v>
      </c>
      <c r="F845" s="1"/>
    </row>
    <row r="846" spans="1:6" hidden="1" x14ac:dyDescent="0.3">
      <c r="A846" s="1" t="s">
        <v>596</v>
      </c>
      <c r="B846">
        <v>2018</v>
      </c>
      <c r="C846">
        <v>11</v>
      </c>
      <c r="D846">
        <v>2.5292220087238251</v>
      </c>
      <c r="E846">
        <v>109032</v>
      </c>
      <c r="F846" s="1"/>
    </row>
    <row r="847" spans="1:6" hidden="1" x14ac:dyDescent="0.3">
      <c r="A847" s="1" t="s">
        <v>589</v>
      </c>
      <c r="B847">
        <v>2025</v>
      </c>
      <c r="C847">
        <v>4</v>
      </c>
      <c r="D847">
        <v>2.8628699001025377</v>
      </c>
      <c r="E847">
        <v>108642</v>
      </c>
      <c r="F847" s="1"/>
    </row>
    <row r="848" spans="1:6" hidden="1" x14ac:dyDescent="0.3">
      <c r="A848" s="1" t="s">
        <v>597</v>
      </c>
      <c r="B848">
        <v>2020</v>
      </c>
      <c r="C848">
        <v>10</v>
      </c>
      <c r="D848">
        <v>3.8938306892209291</v>
      </c>
      <c r="E848">
        <v>108372</v>
      </c>
      <c r="F848" s="1"/>
    </row>
    <row r="849" spans="1:6" hidden="1" x14ac:dyDescent="0.3">
      <c r="A849" s="1" t="s">
        <v>598</v>
      </c>
      <c r="B849">
        <v>2020</v>
      </c>
      <c r="C849">
        <v>8</v>
      </c>
      <c r="D849">
        <v>5.1495838433605314</v>
      </c>
      <c r="E849">
        <v>108254</v>
      </c>
      <c r="F849" s="1"/>
    </row>
    <row r="850" spans="1:6" hidden="1" x14ac:dyDescent="0.3">
      <c r="A850" s="1" t="s">
        <v>599</v>
      </c>
      <c r="B850">
        <v>2019</v>
      </c>
      <c r="C850">
        <v>2</v>
      </c>
      <c r="D850">
        <v>2.4025161583191021</v>
      </c>
      <c r="E850">
        <v>108136</v>
      </c>
      <c r="F850" s="1"/>
    </row>
    <row r="851" spans="1:6" hidden="1" x14ac:dyDescent="0.3">
      <c r="A851" s="1" t="s">
        <v>202</v>
      </c>
      <c r="B851">
        <v>2021</v>
      </c>
      <c r="C851">
        <v>4</v>
      </c>
      <c r="D851">
        <v>3.2987822958327362</v>
      </c>
      <c r="E851">
        <v>108020</v>
      </c>
      <c r="F851" s="1"/>
    </row>
    <row r="852" spans="1:6" hidden="1" x14ac:dyDescent="0.3">
      <c r="A852" s="1" t="s">
        <v>600</v>
      </c>
      <c r="B852">
        <v>2020</v>
      </c>
      <c r="C852">
        <v>2</v>
      </c>
      <c r="D852">
        <v>3.2772036666537736</v>
      </c>
      <c r="E852">
        <v>107940</v>
      </c>
      <c r="F852" s="1"/>
    </row>
    <row r="853" spans="1:6" hidden="1" x14ac:dyDescent="0.3">
      <c r="A853" s="1" t="s">
        <v>601</v>
      </c>
      <c r="B853">
        <v>2026</v>
      </c>
      <c r="C853">
        <v>3</v>
      </c>
      <c r="D853">
        <v>4.4105040627022358</v>
      </c>
      <c r="E853">
        <v>107795</v>
      </c>
      <c r="F853" s="1"/>
    </row>
    <row r="854" spans="1:6" hidden="1" x14ac:dyDescent="0.3">
      <c r="A854" s="1" t="s">
        <v>199</v>
      </c>
      <c r="B854">
        <v>2020</v>
      </c>
      <c r="C854">
        <v>3</v>
      </c>
      <c r="D854">
        <v>3.127184836968758</v>
      </c>
      <c r="E854">
        <v>107509</v>
      </c>
      <c r="F854" s="1"/>
    </row>
    <row r="855" spans="1:6" hidden="1" x14ac:dyDescent="0.3">
      <c r="A855" s="1" t="s">
        <v>602</v>
      </c>
      <c r="B855">
        <v>2019</v>
      </c>
      <c r="C855">
        <v>5</v>
      </c>
      <c r="D855">
        <v>2.3476881138236538</v>
      </c>
      <c r="E855">
        <v>107445</v>
      </c>
      <c r="F855" s="1"/>
    </row>
    <row r="856" spans="1:6" hidden="1" x14ac:dyDescent="0.3">
      <c r="A856" s="1" t="s">
        <v>603</v>
      </c>
      <c r="B856">
        <v>2024</v>
      </c>
      <c r="C856">
        <v>1</v>
      </c>
      <c r="D856">
        <v>5.3165016803738689</v>
      </c>
      <c r="E856">
        <v>107246</v>
      </c>
      <c r="F856" s="1"/>
    </row>
    <row r="857" spans="1:6" hidden="1" x14ac:dyDescent="0.3">
      <c r="A857" s="1" t="s">
        <v>604</v>
      </c>
      <c r="B857">
        <v>2024</v>
      </c>
      <c r="C857">
        <v>11</v>
      </c>
      <c r="D857">
        <v>3.7338758019054423</v>
      </c>
      <c r="E857">
        <v>107178</v>
      </c>
      <c r="F857" s="1"/>
    </row>
    <row r="858" spans="1:6" hidden="1" x14ac:dyDescent="0.3">
      <c r="A858" s="1" t="s">
        <v>605</v>
      </c>
      <c r="B858">
        <v>2022</v>
      </c>
      <c r="C858">
        <v>1</v>
      </c>
      <c r="D858">
        <v>3.1959181580431775</v>
      </c>
      <c r="E858">
        <v>107056</v>
      </c>
      <c r="F858" s="1"/>
    </row>
    <row r="859" spans="1:6" hidden="1" x14ac:dyDescent="0.3">
      <c r="A859" s="1" t="s">
        <v>310</v>
      </c>
      <c r="B859">
        <v>2019</v>
      </c>
      <c r="C859">
        <v>7</v>
      </c>
      <c r="D859">
        <v>3.1728157468422271</v>
      </c>
      <c r="E859">
        <v>107032</v>
      </c>
      <c r="F859" s="1"/>
    </row>
    <row r="860" spans="1:6" hidden="1" x14ac:dyDescent="0.3">
      <c r="A860" s="1" t="s">
        <v>264</v>
      </c>
      <c r="B860">
        <v>2024</v>
      </c>
      <c r="C860">
        <v>8</v>
      </c>
      <c r="D860">
        <v>3.2440187236776734</v>
      </c>
      <c r="E860">
        <v>106996</v>
      </c>
      <c r="F860" s="1"/>
    </row>
    <row r="861" spans="1:6" hidden="1" x14ac:dyDescent="0.3">
      <c r="A861" s="1" t="s">
        <v>606</v>
      </c>
      <c r="B861">
        <v>2022</v>
      </c>
      <c r="C861">
        <v>3</v>
      </c>
      <c r="D861">
        <v>2.8242520802557376</v>
      </c>
      <c r="E861">
        <v>106942</v>
      </c>
      <c r="F861" s="1"/>
    </row>
    <row r="862" spans="1:6" hidden="1" x14ac:dyDescent="0.3">
      <c r="A862" s="1" t="s">
        <v>607</v>
      </c>
      <c r="B862">
        <v>2025</v>
      </c>
      <c r="C862">
        <v>11</v>
      </c>
      <c r="D862">
        <v>3.6309706398895552</v>
      </c>
      <c r="E862">
        <v>106862</v>
      </c>
      <c r="F862" s="1"/>
    </row>
    <row r="863" spans="1:6" hidden="1" x14ac:dyDescent="0.3">
      <c r="A863" s="1" t="s">
        <v>608</v>
      </c>
      <c r="B863">
        <v>2025</v>
      </c>
      <c r="C863">
        <v>6</v>
      </c>
      <c r="D863">
        <v>2.3666810302531265</v>
      </c>
      <c r="E863">
        <v>106778</v>
      </c>
      <c r="F863" s="1"/>
    </row>
    <row r="864" spans="1:6" hidden="1" x14ac:dyDescent="0.3">
      <c r="A864" s="1" t="s">
        <v>609</v>
      </c>
      <c r="B864">
        <v>2023</v>
      </c>
      <c r="C864">
        <v>1</v>
      </c>
      <c r="D864">
        <v>5.0041122934475748</v>
      </c>
      <c r="E864">
        <v>106748</v>
      </c>
      <c r="F864" s="1"/>
    </row>
    <row r="865" spans="1:6" hidden="1" x14ac:dyDescent="0.3">
      <c r="A865" s="1" t="s">
        <v>610</v>
      </c>
      <c r="B865">
        <v>2020</v>
      </c>
      <c r="C865">
        <v>3</v>
      </c>
      <c r="D865">
        <v>2.2238354756727499</v>
      </c>
      <c r="E865">
        <v>106712</v>
      </c>
      <c r="F865" s="1"/>
    </row>
    <row r="866" spans="1:6" hidden="1" x14ac:dyDescent="0.3">
      <c r="A866" s="1" t="s">
        <v>13</v>
      </c>
      <c r="B866">
        <v>2021</v>
      </c>
      <c r="C866">
        <v>1</v>
      </c>
      <c r="D866">
        <v>2.2761914160035643</v>
      </c>
      <c r="E866">
        <v>106694</v>
      </c>
      <c r="F866" s="1"/>
    </row>
    <row r="867" spans="1:6" hidden="1" x14ac:dyDescent="0.3">
      <c r="A867" s="1" t="s">
        <v>611</v>
      </c>
      <c r="B867">
        <v>2020</v>
      </c>
      <c r="C867">
        <v>2</v>
      </c>
      <c r="D867">
        <v>5.854254483399445</v>
      </c>
      <c r="E867">
        <v>106541</v>
      </c>
      <c r="F867" s="1"/>
    </row>
    <row r="868" spans="1:6" hidden="1" x14ac:dyDescent="0.3">
      <c r="A868" s="1" t="s">
        <v>612</v>
      </c>
      <c r="B868">
        <v>2021</v>
      </c>
      <c r="C868">
        <v>5</v>
      </c>
      <c r="D868">
        <v>5.1983867125571921</v>
      </c>
      <c r="E868">
        <v>106481</v>
      </c>
      <c r="F868" s="1"/>
    </row>
    <row r="869" spans="1:6" hidden="1" x14ac:dyDescent="0.3">
      <c r="A869" s="1" t="s">
        <v>501</v>
      </c>
      <c r="B869">
        <v>2022</v>
      </c>
      <c r="C869">
        <v>12</v>
      </c>
      <c r="D869">
        <v>2.601530144886401</v>
      </c>
      <c r="E869">
        <v>106400</v>
      </c>
      <c r="F869" s="1"/>
    </row>
    <row r="870" spans="1:6" hidden="1" x14ac:dyDescent="0.3">
      <c r="A870" s="1" t="s">
        <v>148</v>
      </c>
      <c r="B870">
        <v>2018</v>
      </c>
      <c r="C870">
        <v>6</v>
      </c>
      <c r="D870">
        <v>3.9682091229718401</v>
      </c>
      <c r="E870">
        <v>106079</v>
      </c>
      <c r="F870" s="1" t="s">
        <v>644</v>
      </c>
    </row>
    <row r="871" spans="1:6" hidden="1" x14ac:dyDescent="0.3">
      <c r="A871" s="1" t="s">
        <v>613</v>
      </c>
      <c r="B871">
        <v>2022</v>
      </c>
      <c r="C871">
        <v>10</v>
      </c>
      <c r="D871">
        <v>3.6703406435263468</v>
      </c>
      <c r="E871">
        <v>106076</v>
      </c>
      <c r="F871" s="1"/>
    </row>
    <row r="872" spans="1:6" hidden="1" x14ac:dyDescent="0.3">
      <c r="A872" s="1" t="s">
        <v>614</v>
      </c>
      <c r="B872">
        <v>2025</v>
      </c>
      <c r="C872">
        <v>11</v>
      </c>
      <c r="D872">
        <v>3.4095393988996499</v>
      </c>
      <c r="E872">
        <v>105986</v>
      </c>
      <c r="F872" s="1"/>
    </row>
    <row r="873" spans="1:6" hidden="1" x14ac:dyDescent="0.3">
      <c r="A873" s="1" t="s">
        <v>615</v>
      </c>
      <c r="B873">
        <v>2019</v>
      </c>
      <c r="C873">
        <v>5</v>
      </c>
      <c r="D873">
        <v>4.03257995144783</v>
      </c>
      <c r="E873">
        <v>105985</v>
      </c>
      <c r="F873" s="1"/>
    </row>
    <row r="874" spans="1:6" hidden="1" x14ac:dyDescent="0.3">
      <c r="A874" s="1" t="s">
        <v>184</v>
      </c>
      <c r="B874">
        <v>2020</v>
      </c>
      <c r="C874">
        <v>5</v>
      </c>
      <c r="D874">
        <v>3.5033693840832285</v>
      </c>
      <c r="E874">
        <v>105951</v>
      </c>
      <c r="F874" s="1"/>
    </row>
    <row r="875" spans="1:6" hidden="1" x14ac:dyDescent="0.3">
      <c r="A875" s="1" t="s">
        <v>68</v>
      </c>
      <c r="B875">
        <v>2021</v>
      </c>
      <c r="C875">
        <v>3</v>
      </c>
      <c r="D875">
        <v>3.0489908505775496</v>
      </c>
      <c r="E875">
        <v>105737</v>
      </c>
      <c r="F875" s="1" t="s">
        <v>646</v>
      </c>
    </row>
    <row r="876" spans="1:6" hidden="1" x14ac:dyDescent="0.3">
      <c r="A876" s="1" t="s">
        <v>208</v>
      </c>
      <c r="B876">
        <v>2019</v>
      </c>
      <c r="C876">
        <v>7</v>
      </c>
      <c r="D876">
        <v>3.4334485861945336</v>
      </c>
      <c r="E876">
        <v>105645</v>
      </c>
      <c r="F876" s="1"/>
    </row>
    <row r="877" spans="1:6" hidden="1" x14ac:dyDescent="0.3">
      <c r="A877" s="1" t="s">
        <v>337</v>
      </c>
      <c r="B877">
        <v>2020</v>
      </c>
      <c r="C877">
        <v>11</v>
      </c>
      <c r="D877">
        <v>4.2911860283053525</v>
      </c>
      <c r="E877">
        <v>105626</v>
      </c>
      <c r="F877" s="1"/>
    </row>
    <row r="878" spans="1:6" hidden="1" x14ac:dyDescent="0.3">
      <c r="A878" s="1" t="s">
        <v>505</v>
      </c>
      <c r="B878">
        <v>2023</v>
      </c>
      <c r="C878">
        <v>1</v>
      </c>
      <c r="D878">
        <v>4.895378090948034</v>
      </c>
      <c r="E878">
        <v>105442</v>
      </c>
      <c r="F878" s="1"/>
    </row>
    <row r="879" spans="1:6" hidden="1" x14ac:dyDescent="0.3">
      <c r="A879" s="1" t="s">
        <v>385</v>
      </c>
      <c r="B879">
        <v>2018</v>
      </c>
      <c r="C879">
        <v>7</v>
      </c>
      <c r="D879">
        <v>3.6778514807914648</v>
      </c>
      <c r="E879">
        <v>105384</v>
      </c>
      <c r="F879" s="1"/>
    </row>
    <row r="880" spans="1:6" hidden="1" x14ac:dyDescent="0.3">
      <c r="A880" s="1" t="s">
        <v>481</v>
      </c>
      <c r="B880">
        <v>2019</v>
      </c>
      <c r="C880">
        <v>11</v>
      </c>
      <c r="D880">
        <v>3.8046712862688059</v>
      </c>
      <c r="E880">
        <v>105275</v>
      </c>
      <c r="F880" s="1"/>
    </row>
    <row r="881" spans="1:6" hidden="1" x14ac:dyDescent="0.3">
      <c r="A881" s="1" t="s">
        <v>114</v>
      </c>
      <c r="B881">
        <v>2023</v>
      </c>
      <c r="C881">
        <v>12</v>
      </c>
      <c r="D881">
        <v>2.7903336272075925</v>
      </c>
      <c r="E881">
        <v>105255</v>
      </c>
      <c r="F881" s="1" t="s">
        <v>646</v>
      </c>
    </row>
    <row r="882" spans="1:6" hidden="1" x14ac:dyDescent="0.3">
      <c r="A882" s="1" t="s">
        <v>288</v>
      </c>
      <c r="B882">
        <v>2024</v>
      </c>
      <c r="C882">
        <v>1</v>
      </c>
      <c r="D882">
        <v>2.4447536800852436</v>
      </c>
      <c r="E882">
        <v>105250</v>
      </c>
      <c r="F882" s="1"/>
    </row>
    <row r="883" spans="1:6" hidden="1" x14ac:dyDescent="0.3">
      <c r="A883" s="1" t="s">
        <v>616</v>
      </c>
      <c r="B883">
        <v>2024</v>
      </c>
      <c r="C883">
        <v>3</v>
      </c>
      <c r="D883">
        <v>3.4882114556250907</v>
      </c>
      <c r="E883">
        <v>104915</v>
      </c>
      <c r="F883" s="1"/>
    </row>
    <row r="884" spans="1:6" hidden="1" x14ac:dyDescent="0.3">
      <c r="A884" s="1" t="s">
        <v>67</v>
      </c>
      <c r="B884">
        <v>2021</v>
      </c>
      <c r="C884">
        <v>5</v>
      </c>
      <c r="D884">
        <v>3.1075452812659368</v>
      </c>
      <c r="E884">
        <v>104849</v>
      </c>
      <c r="F884" s="1" t="s">
        <v>647</v>
      </c>
    </row>
    <row r="885" spans="1:6" hidden="1" x14ac:dyDescent="0.3">
      <c r="A885" s="1" t="s">
        <v>617</v>
      </c>
      <c r="B885">
        <v>2019</v>
      </c>
      <c r="C885">
        <v>8</v>
      </c>
      <c r="D885">
        <v>5.081051444150253</v>
      </c>
      <c r="E885">
        <v>104713</v>
      </c>
      <c r="F885" s="1"/>
    </row>
    <row r="886" spans="1:6" hidden="1" x14ac:dyDescent="0.3">
      <c r="A886" s="1" t="s">
        <v>618</v>
      </c>
      <c r="B886">
        <v>2018</v>
      </c>
      <c r="C886">
        <v>2</v>
      </c>
      <c r="D886">
        <v>4.645775066583349</v>
      </c>
      <c r="E886">
        <v>104511</v>
      </c>
      <c r="F886" s="1"/>
    </row>
    <row r="887" spans="1:6" hidden="1" x14ac:dyDescent="0.3">
      <c r="A887" s="1" t="s">
        <v>619</v>
      </c>
      <c r="B887">
        <v>2018</v>
      </c>
      <c r="C887">
        <v>1</v>
      </c>
      <c r="D887">
        <v>2.794373559858307</v>
      </c>
      <c r="E887">
        <v>104350</v>
      </c>
      <c r="F887" s="1"/>
    </row>
    <row r="888" spans="1:6" hidden="1" x14ac:dyDescent="0.3">
      <c r="A888" s="1" t="s">
        <v>236</v>
      </c>
      <c r="B888">
        <v>2021</v>
      </c>
      <c r="C888">
        <v>9</v>
      </c>
      <c r="D888">
        <v>3.232924202677216</v>
      </c>
      <c r="E888">
        <v>104235</v>
      </c>
      <c r="F888" s="1"/>
    </row>
    <row r="889" spans="1:6" hidden="1" x14ac:dyDescent="0.3">
      <c r="A889" s="1" t="s">
        <v>199</v>
      </c>
      <c r="B889">
        <v>2019</v>
      </c>
      <c r="C889">
        <v>3</v>
      </c>
      <c r="D889">
        <v>3.0614947430185508</v>
      </c>
      <c r="E889">
        <v>104189</v>
      </c>
      <c r="F889" s="1"/>
    </row>
    <row r="890" spans="1:6" hidden="1" x14ac:dyDescent="0.3">
      <c r="A890" s="1" t="s">
        <v>143</v>
      </c>
      <c r="B890">
        <v>2024</v>
      </c>
      <c r="C890">
        <v>4</v>
      </c>
      <c r="D890">
        <v>4.23166267779464</v>
      </c>
      <c r="E890">
        <v>104157</v>
      </c>
      <c r="F890" s="1"/>
    </row>
    <row r="891" spans="1:6" hidden="1" x14ac:dyDescent="0.3">
      <c r="A891" s="1" t="s">
        <v>620</v>
      </c>
      <c r="B891">
        <v>2023</v>
      </c>
      <c r="C891">
        <v>5</v>
      </c>
      <c r="D891">
        <v>2.0956171670940069</v>
      </c>
      <c r="E891">
        <v>103912</v>
      </c>
      <c r="F891" s="1"/>
    </row>
    <row r="892" spans="1:6" hidden="1" x14ac:dyDescent="0.3">
      <c r="A892" s="1" t="s">
        <v>621</v>
      </c>
      <c r="B892">
        <v>2025</v>
      </c>
      <c r="C892">
        <v>4</v>
      </c>
      <c r="D892">
        <v>2.1360397172840901</v>
      </c>
      <c r="E892">
        <v>103887</v>
      </c>
      <c r="F892" s="1"/>
    </row>
    <row r="893" spans="1:6" hidden="1" x14ac:dyDescent="0.3">
      <c r="A893" s="1" t="s">
        <v>622</v>
      </c>
      <c r="B893">
        <v>2022</v>
      </c>
      <c r="C893">
        <v>11</v>
      </c>
      <c r="D893">
        <v>3.3323601016952198</v>
      </c>
      <c r="E893">
        <v>103849</v>
      </c>
      <c r="F893" s="1"/>
    </row>
    <row r="894" spans="1:6" hidden="1" x14ac:dyDescent="0.3">
      <c r="A894" s="1" t="s">
        <v>576</v>
      </c>
      <c r="B894">
        <v>2020</v>
      </c>
      <c r="C894">
        <v>6</v>
      </c>
      <c r="D894">
        <v>4.0282962700150415</v>
      </c>
      <c r="E894">
        <v>103846</v>
      </c>
      <c r="F894" s="1"/>
    </row>
    <row r="895" spans="1:6" hidden="1" x14ac:dyDescent="0.3">
      <c r="A895" s="1" t="s">
        <v>623</v>
      </c>
      <c r="B895">
        <v>2018</v>
      </c>
      <c r="C895">
        <v>1</v>
      </c>
      <c r="D895">
        <v>3.9557608533629898</v>
      </c>
      <c r="E895">
        <v>103812</v>
      </c>
      <c r="F895" s="1"/>
    </row>
    <row r="896" spans="1:6" hidden="1" x14ac:dyDescent="0.3">
      <c r="A896" s="1" t="s">
        <v>615</v>
      </c>
      <c r="B896">
        <v>2019</v>
      </c>
      <c r="C896">
        <v>4</v>
      </c>
      <c r="D896">
        <v>3.9658824627877136</v>
      </c>
      <c r="E896">
        <v>103654</v>
      </c>
      <c r="F896" s="1"/>
    </row>
    <row r="897" spans="1:6" hidden="1" x14ac:dyDescent="0.3">
      <c r="A897" s="1" t="s">
        <v>624</v>
      </c>
      <c r="B897">
        <v>2019</v>
      </c>
      <c r="C897">
        <v>10</v>
      </c>
      <c r="D897">
        <v>3.5235641066590153</v>
      </c>
      <c r="E897">
        <v>103589</v>
      </c>
      <c r="F897" s="1"/>
    </row>
    <row r="898" spans="1:6" hidden="1" x14ac:dyDescent="0.3">
      <c r="A898" s="1" t="s">
        <v>625</v>
      </c>
      <c r="B898">
        <v>2023</v>
      </c>
      <c r="C898">
        <v>12</v>
      </c>
      <c r="D898">
        <v>4.5754739402881315</v>
      </c>
      <c r="E898">
        <v>103571</v>
      </c>
      <c r="F898" s="1"/>
    </row>
    <row r="899" spans="1:6" hidden="1" x14ac:dyDescent="0.3">
      <c r="A899" s="1" t="s">
        <v>36</v>
      </c>
      <c r="B899">
        <v>2019</v>
      </c>
      <c r="C899">
        <v>11</v>
      </c>
      <c r="D899">
        <v>2.2673003416910422</v>
      </c>
      <c r="E899">
        <v>103422</v>
      </c>
      <c r="F899" s="1" t="s">
        <v>644</v>
      </c>
    </row>
    <row r="900" spans="1:6" hidden="1" x14ac:dyDescent="0.3">
      <c r="A900" s="1" t="s">
        <v>183</v>
      </c>
      <c r="B900">
        <v>2020</v>
      </c>
      <c r="C900">
        <v>11</v>
      </c>
      <c r="D900">
        <v>2.9807475170463262</v>
      </c>
      <c r="E900">
        <v>103250</v>
      </c>
      <c r="F900" s="1"/>
    </row>
    <row r="901" spans="1:6" hidden="1" x14ac:dyDescent="0.3">
      <c r="A901" s="1" t="s">
        <v>40</v>
      </c>
      <c r="B901">
        <v>2026</v>
      </c>
      <c r="C901">
        <v>1</v>
      </c>
      <c r="D901">
        <v>2.5758041570719161</v>
      </c>
      <c r="E901">
        <v>102987</v>
      </c>
      <c r="F901" s="1" t="s">
        <v>648</v>
      </c>
    </row>
    <row r="902" spans="1:6" hidden="1" x14ac:dyDescent="0.3">
      <c r="A902" s="1" t="s">
        <v>548</v>
      </c>
      <c r="B902">
        <v>2025</v>
      </c>
      <c r="C902">
        <v>5</v>
      </c>
      <c r="D902">
        <v>3.1168027690479958</v>
      </c>
      <c r="E902">
        <v>102987</v>
      </c>
      <c r="F902" s="1"/>
    </row>
    <row r="903" spans="1:6" hidden="1" x14ac:dyDescent="0.3">
      <c r="A903" s="1" t="s">
        <v>28</v>
      </c>
      <c r="B903">
        <v>2022</v>
      </c>
      <c r="C903">
        <v>10</v>
      </c>
      <c r="D903">
        <v>2.1132405071258633</v>
      </c>
      <c r="E903">
        <v>102782</v>
      </c>
      <c r="F903" s="1" t="s">
        <v>644</v>
      </c>
    </row>
    <row r="904" spans="1:6" hidden="1" x14ac:dyDescent="0.3">
      <c r="A904" s="1" t="s">
        <v>16</v>
      </c>
      <c r="B904">
        <v>2022</v>
      </c>
      <c r="C904">
        <v>8</v>
      </c>
      <c r="D904">
        <v>2.470139329427949</v>
      </c>
      <c r="E904">
        <v>102618</v>
      </c>
      <c r="F904" s="1"/>
    </row>
    <row r="905" spans="1:6" hidden="1" x14ac:dyDescent="0.3">
      <c r="A905" s="1" t="s">
        <v>257</v>
      </c>
      <c r="B905">
        <v>2020</v>
      </c>
      <c r="C905">
        <v>7</v>
      </c>
      <c r="D905">
        <v>4.1165057901910931</v>
      </c>
      <c r="E905">
        <v>102572</v>
      </c>
      <c r="F905" s="1"/>
    </row>
    <row r="906" spans="1:6" hidden="1" x14ac:dyDescent="0.3">
      <c r="A906" s="1" t="s">
        <v>626</v>
      </c>
      <c r="B906">
        <v>2020</v>
      </c>
      <c r="C906">
        <v>5</v>
      </c>
      <c r="D906">
        <v>2.4480784723890827</v>
      </c>
      <c r="E906">
        <v>102453</v>
      </c>
      <c r="F906" s="1"/>
    </row>
    <row r="907" spans="1:6" hidden="1" x14ac:dyDescent="0.3">
      <c r="A907" s="1" t="s">
        <v>132</v>
      </c>
      <c r="B907">
        <v>2020</v>
      </c>
      <c r="C907">
        <v>4</v>
      </c>
      <c r="D907">
        <v>2.540050806488019</v>
      </c>
      <c r="E907">
        <v>102345</v>
      </c>
      <c r="F907" s="1" t="s">
        <v>650</v>
      </c>
    </row>
    <row r="908" spans="1:6" hidden="1" x14ac:dyDescent="0.3">
      <c r="A908" s="1" t="s">
        <v>212</v>
      </c>
      <c r="B908">
        <v>2020</v>
      </c>
      <c r="C908">
        <v>12</v>
      </c>
      <c r="D908">
        <v>4.0975480686910002</v>
      </c>
      <c r="E908">
        <v>102231</v>
      </c>
      <c r="F908" s="1"/>
    </row>
    <row r="909" spans="1:6" hidden="1" x14ac:dyDescent="0.3">
      <c r="A909" s="1" t="s">
        <v>627</v>
      </c>
      <c r="B909">
        <v>2021</v>
      </c>
      <c r="C909">
        <v>8</v>
      </c>
      <c r="D909">
        <v>3.5442495117873341</v>
      </c>
      <c r="E909">
        <v>102095</v>
      </c>
      <c r="F909" s="1"/>
    </row>
    <row r="910" spans="1:6" hidden="1" x14ac:dyDescent="0.3">
      <c r="A910" s="1" t="s">
        <v>628</v>
      </c>
      <c r="B910">
        <v>2019</v>
      </c>
      <c r="C910">
        <v>6</v>
      </c>
      <c r="D910">
        <v>2.3085870373695143</v>
      </c>
      <c r="E910">
        <v>102041</v>
      </c>
      <c r="F910" s="1"/>
    </row>
    <row r="911" spans="1:6" hidden="1" x14ac:dyDescent="0.3">
      <c r="A911" s="1" t="s">
        <v>629</v>
      </c>
      <c r="B911">
        <v>2018</v>
      </c>
      <c r="C911">
        <v>12</v>
      </c>
      <c r="D911">
        <v>4.2331189409901953</v>
      </c>
      <c r="E911">
        <v>101941</v>
      </c>
      <c r="F911" s="1"/>
    </row>
    <row r="912" spans="1:6" hidden="1" x14ac:dyDescent="0.3">
      <c r="A912" s="1" t="s">
        <v>238</v>
      </c>
      <c r="B912">
        <v>2022</v>
      </c>
      <c r="C912">
        <v>3</v>
      </c>
      <c r="D912">
        <v>2.5045864787177616</v>
      </c>
      <c r="E912">
        <v>101909</v>
      </c>
      <c r="F912" s="1"/>
    </row>
    <row r="913" spans="1:6" hidden="1" x14ac:dyDescent="0.3">
      <c r="A913" s="1" t="s">
        <v>630</v>
      </c>
      <c r="B913">
        <v>2020</v>
      </c>
      <c r="C913">
        <v>7</v>
      </c>
      <c r="D913">
        <v>2.3624807790876474</v>
      </c>
      <c r="E913">
        <v>101898</v>
      </c>
      <c r="F913" s="1"/>
    </row>
    <row r="914" spans="1:6" hidden="1" x14ac:dyDescent="0.3">
      <c r="A914" s="1" t="s">
        <v>341</v>
      </c>
      <c r="B914">
        <v>2020</v>
      </c>
      <c r="C914">
        <v>12</v>
      </c>
      <c r="D914">
        <v>3.3308161291358176</v>
      </c>
      <c r="E914">
        <v>101846</v>
      </c>
      <c r="F914" s="1"/>
    </row>
    <row r="915" spans="1:6" hidden="1" x14ac:dyDescent="0.3">
      <c r="A915" s="1" t="s">
        <v>631</v>
      </c>
      <c r="B915">
        <v>2022</v>
      </c>
      <c r="C915">
        <v>2</v>
      </c>
      <c r="D915">
        <v>5.1029561836230091</v>
      </c>
      <c r="E915">
        <v>101721</v>
      </c>
      <c r="F915" s="1"/>
    </row>
    <row r="916" spans="1:6" hidden="1" x14ac:dyDescent="0.3">
      <c r="A916" s="1" t="s">
        <v>632</v>
      </c>
      <c r="B916">
        <v>2020</v>
      </c>
      <c r="C916">
        <v>10</v>
      </c>
      <c r="D916">
        <v>2.358717363389927</v>
      </c>
      <c r="E916">
        <v>101581</v>
      </c>
      <c r="F916" s="1"/>
    </row>
    <row r="917" spans="1:6" hidden="1" x14ac:dyDescent="0.3">
      <c r="A917" s="1" t="s">
        <v>264</v>
      </c>
      <c r="B917">
        <v>2023</v>
      </c>
      <c r="C917">
        <v>8</v>
      </c>
      <c r="D917">
        <v>3.1296117844581275</v>
      </c>
      <c r="E917">
        <v>101541</v>
      </c>
      <c r="F917" s="1"/>
    </row>
    <row r="918" spans="1:6" hidden="1" x14ac:dyDescent="0.3">
      <c r="A918" s="1" t="s">
        <v>633</v>
      </c>
      <c r="B918">
        <v>2020</v>
      </c>
      <c r="C918">
        <v>7</v>
      </c>
      <c r="D918">
        <v>3.9352935334199306</v>
      </c>
      <c r="E918">
        <v>101443</v>
      </c>
      <c r="F918" s="1"/>
    </row>
    <row r="919" spans="1:6" hidden="1" x14ac:dyDescent="0.3">
      <c r="A919" s="1" t="s">
        <v>634</v>
      </c>
      <c r="B919">
        <v>2019</v>
      </c>
      <c r="C919">
        <v>10</v>
      </c>
      <c r="D919">
        <v>2.9916000864215584</v>
      </c>
      <c r="E919">
        <v>101399</v>
      </c>
      <c r="F919" s="1"/>
    </row>
    <row r="920" spans="1:6" hidden="1" x14ac:dyDescent="0.3">
      <c r="A920" s="1" t="s">
        <v>299</v>
      </c>
      <c r="B920">
        <v>2021</v>
      </c>
      <c r="C920">
        <v>2</v>
      </c>
      <c r="D920">
        <v>3.1001363597134719</v>
      </c>
      <c r="E920">
        <v>101393</v>
      </c>
      <c r="F920" s="1"/>
    </row>
    <row r="921" spans="1:6" hidden="1" x14ac:dyDescent="0.3">
      <c r="A921" s="1" t="s">
        <v>635</v>
      </c>
      <c r="B921">
        <v>2023</v>
      </c>
      <c r="C921">
        <v>6</v>
      </c>
      <c r="D921">
        <v>5.0478208957530741</v>
      </c>
      <c r="E921">
        <v>101378</v>
      </c>
      <c r="F921" s="1"/>
    </row>
    <row r="922" spans="1:6" hidden="1" x14ac:dyDescent="0.3">
      <c r="A922" s="1" t="s">
        <v>67</v>
      </c>
      <c r="B922">
        <v>2023</v>
      </c>
      <c r="C922">
        <v>11</v>
      </c>
      <c r="D922">
        <v>3.0318054229248843</v>
      </c>
      <c r="E922">
        <v>101081</v>
      </c>
      <c r="F922" s="1" t="s">
        <v>647</v>
      </c>
    </row>
    <row r="923" spans="1:6" hidden="1" x14ac:dyDescent="0.3">
      <c r="A923" s="1" t="s">
        <v>306</v>
      </c>
      <c r="B923">
        <v>2020</v>
      </c>
      <c r="C923">
        <v>12</v>
      </c>
      <c r="D923">
        <v>4.0493000397806247</v>
      </c>
      <c r="E923">
        <v>101068</v>
      </c>
      <c r="F923" s="1"/>
    </row>
    <row r="924" spans="1:6" hidden="1" x14ac:dyDescent="0.3">
      <c r="A924" s="1" t="s">
        <v>636</v>
      </c>
      <c r="B924">
        <v>2024</v>
      </c>
      <c r="C924">
        <v>8</v>
      </c>
      <c r="D924">
        <v>2.9977932813905723</v>
      </c>
      <c r="E924">
        <v>100879</v>
      </c>
      <c r="F924" s="1"/>
    </row>
    <row r="925" spans="1:6" hidden="1" x14ac:dyDescent="0.3">
      <c r="A925" s="1" t="s">
        <v>637</v>
      </c>
      <c r="B925">
        <v>2024</v>
      </c>
      <c r="C925">
        <v>2</v>
      </c>
      <c r="D925">
        <v>4.4183980988992735</v>
      </c>
      <c r="E925">
        <v>100838</v>
      </c>
      <c r="F925" s="1"/>
    </row>
    <row r="926" spans="1:6" hidden="1" x14ac:dyDescent="0.3">
      <c r="A926" s="1" t="s">
        <v>20</v>
      </c>
      <c r="B926">
        <v>2022</v>
      </c>
      <c r="C926">
        <v>5</v>
      </c>
      <c r="D926">
        <v>2.7237067783056297</v>
      </c>
      <c r="E926">
        <v>100819</v>
      </c>
      <c r="F926" s="1" t="s">
        <v>647</v>
      </c>
    </row>
    <row r="927" spans="1:6" hidden="1" x14ac:dyDescent="0.3">
      <c r="A927" s="1" t="s">
        <v>567</v>
      </c>
      <c r="B927">
        <v>2018</v>
      </c>
      <c r="C927">
        <v>5</v>
      </c>
      <c r="D927">
        <v>4.1531716889543713</v>
      </c>
      <c r="E927">
        <v>100804</v>
      </c>
      <c r="F927" s="1"/>
    </row>
    <row r="928" spans="1:6" hidden="1" x14ac:dyDescent="0.3">
      <c r="A928" s="1" t="s">
        <v>638</v>
      </c>
      <c r="B928">
        <v>2022</v>
      </c>
      <c r="C928">
        <v>3</v>
      </c>
      <c r="D928">
        <v>2.6955531559831156</v>
      </c>
      <c r="E928">
        <v>100757</v>
      </c>
      <c r="F928" s="1"/>
    </row>
    <row r="929" spans="1:6" hidden="1" x14ac:dyDescent="0.3">
      <c r="A929" s="1" t="s">
        <v>115</v>
      </c>
      <c r="B929">
        <v>2021</v>
      </c>
      <c r="C929">
        <v>9</v>
      </c>
      <c r="D929">
        <v>3.050033197572275</v>
      </c>
      <c r="E929">
        <v>100722</v>
      </c>
      <c r="F929" s="1" t="s">
        <v>645</v>
      </c>
    </row>
    <row r="930" spans="1:6" hidden="1" x14ac:dyDescent="0.3">
      <c r="A930" s="1" t="s">
        <v>639</v>
      </c>
      <c r="B930">
        <v>2018</v>
      </c>
      <c r="C930">
        <v>12</v>
      </c>
      <c r="D930">
        <v>5.1835841071594757</v>
      </c>
      <c r="E930">
        <v>100719</v>
      </c>
      <c r="F930" s="1"/>
    </row>
    <row r="931" spans="1:6" hidden="1" x14ac:dyDescent="0.3">
      <c r="A931" s="1" t="s">
        <v>20</v>
      </c>
      <c r="B931">
        <v>2022</v>
      </c>
      <c r="C931">
        <v>4</v>
      </c>
      <c r="D931">
        <v>2.7210225316626864</v>
      </c>
      <c r="E931">
        <v>100662</v>
      </c>
      <c r="F931" s="1" t="s">
        <v>647</v>
      </c>
    </row>
    <row r="932" spans="1:6" hidden="1" x14ac:dyDescent="0.3">
      <c r="A932" s="1" t="s">
        <v>640</v>
      </c>
      <c r="B932">
        <v>2018</v>
      </c>
      <c r="C932">
        <v>11</v>
      </c>
      <c r="D932">
        <v>4.420586223077116</v>
      </c>
      <c r="E932">
        <v>100521</v>
      </c>
      <c r="F932" s="1"/>
    </row>
    <row r="933" spans="1:6" hidden="1" x14ac:dyDescent="0.3">
      <c r="A933" s="1" t="s">
        <v>641</v>
      </c>
      <c r="B933">
        <v>2020</v>
      </c>
      <c r="C933">
        <v>3</v>
      </c>
      <c r="D933">
        <v>2.9150640545655042</v>
      </c>
      <c r="E933">
        <v>100477</v>
      </c>
      <c r="F933" s="1"/>
    </row>
    <row r="934" spans="1:6" hidden="1" x14ac:dyDescent="0.3">
      <c r="A934" s="1" t="s">
        <v>507</v>
      </c>
      <c r="B934">
        <v>2024</v>
      </c>
      <c r="C934">
        <v>8</v>
      </c>
      <c r="D934">
        <v>2.6756160906748088</v>
      </c>
      <c r="E934">
        <v>100173</v>
      </c>
      <c r="F934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89D9-45B2-4588-A39F-E46F0FD781CA}">
  <dimension ref="A1:E156"/>
  <sheetViews>
    <sheetView topLeftCell="A25" workbookViewId="0">
      <selection activeCell="A39" sqref="A39"/>
    </sheetView>
  </sheetViews>
  <sheetFormatPr defaultRowHeight="14.4" x14ac:dyDescent="0.3"/>
  <cols>
    <col min="1" max="1" width="51" customWidth="1"/>
    <col min="2" max="2" width="36.88671875" customWidth="1"/>
  </cols>
  <sheetData>
    <row r="1" spans="1:2" ht="17.399999999999999" thickBot="1" x14ac:dyDescent="0.35">
      <c r="A1" s="4" t="s">
        <v>651</v>
      </c>
      <c r="B1" s="5" t="s">
        <v>642</v>
      </c>
    </row>
    <row r="2" spans="1:2" ht="17.399999999999999" thickBot="1" x14ac:dyDescent="0.35">
      <c r="A2" s="2" t="s">
        <v>9</v>
      </c>
      <c r="B2" s="3" t="s">
        <v>652</v>
      </c>
    </row>
    <row r="3" spans="1:2" ht="17.399999999999999" thickBot="1" x14ac:dyDescent="0.35">
      <c r="A3" s="2" t="s">
        <v>27</v>
      </c>
      <c r="B3" s="3" t="s">
        <v>645</v>
      </c>
    </row>
    <row r="4" spans="1:2" ht="17.399999999999999" thickBot="1" x14ac:dyDescent="0.35">
      <c r="A4" s="2" t="s">
        <v>10</v>
      </c>
      <c r="B4" s="3" t="s">
        <v>646</v>
      </c>
    </row>
    <row r="5" spans="1:2" ht="17.399999999999999" thickBot="1" x14ac:dyDescent="0.35">
      <c r="A5" s="2" t="s">
        <v>28</v>
      </c>
      <c r="B5" s="3" t="s">
        <v>644</v>
      </c>
    </row>
    <row r="6" spans="1:2" ht="17.399999999999999" thickBot="1" x14ac:dyDescent="0.35">
      <c r="A6" s="2" t="s">
        <v>29</v>
      </c>
      <c r="B6" s="3" t="s">
        <v>644</v>
      </c>
    </row>
    <row r="7" spans="1:2" ht="17.399999999999999" thickBot="1" x14ac:dyDescent="0.35">
      <c r="A7" s="2" t="s">
        <v>30</v>
      </c>
      <c r="B7" s="3" t="s">
        <v>645</v>
      </c>
    </row>
    <row r="8" spans="1:2" ht="17.399999999999999" thickBot="1" x14ac:dyDescent="0.35">
      <c r="A8" s="2" t="s">
        <v>31</v>
      </c>
      <c r="B8" s="3" t="s">
        <v>646</v>
      </c>
    </row>
    <row r="9" spans="1:2" ht="17.399999999999999" thickBot="1" x14ac:dyDescent="0.35">
      <c r="A9" s="2" t="s">
        <v>32</v>
      </c>
      <c r="B9" s="3" t="s">
        <v>647</v>
      </c>
    </row>
    <row r="10" spans="1:2" ht="17.399999999999999" thickBot="1" x14ac:dyDescent="0.35">
      <c r="A10" s="2" t="s">
        <v>33</v>
      </c>
      <c r="B10" s="3" t="s">
        <v>646</v>
      </c>
    </row>
    <row r="11" spans="1:2" ht="17.399999999999999" thickBot="1" x14ac:dyDescent="0.35">
      <c r="A11" s="2" t="s">
        <v>17</v>
      </c>
      <c r="B11" s="3" t="s">
        <v>647</v>
      </c>
    </row>
    <row r="12" spans="1:2" ht="17.399999999999999" thickBot="1" x14ac:dyDescent="0.35">
      <c r="A12" s="2" t="s">
        <v>34</v>
      </c>
      <c r="B12" s="3" t="s">
        <v>645</v>
      </c>
    </row>
    <row r="13" spans="1:2" ht="17.399999999999999" thickBot="1" x14ac:dyDescent="0.35">
      <c r="A13" s="2" t="s">
        <v>35</v>
      </c>
      <c r="B13" s="3" t="s">
        <v>659</v>
      </c>
    </row>
    <row r="14" spans="1:2" ht="17.399999999999999" thickBot="1" x14ac:dyDescent="0.35">
      <c r="A14" s="2" t="s">
        <v>20</v>
      </c>
      <c r="B14" s="3" t="s">
        <v>647</v>
      </c>
    </row>
    <row r="15" spans="1:2" ht="17.399999999999999" thickBot="1" x14ac:dyDescent="0.35">
      <c r="A15" s="2" t="s">
        <v>40</v>
      </c>
      <c r="B15" s="3" t="s">
        <v>648</v>
      </c>
    </row>
    <row r="16" spans="1:2" ht="17.399999999999999" thickBot="1" x14ac:dyDescent="0.35">
      <c r="A16" s="2" t="s">
        <v>41</v>
      </c>
      <c r="B16" s="3" t="s">
        <v>645</v>
      </c>
    </row>
    <row r="17" spans="1:2" ht="17.399999999999999" thickBot="1" x14ac:dyDescent="0.35">
      <c r="A17" s="2" t="s">
        <v>42</v>
      </c>
      <c r="B17" s="3" t="s">
        <v>646</v>
      </c>
    </row>
    <row r="18" spans="1:2" ht="17.399999999999999" thickBot="1" x14ac:dyDescent="0.35">
      <c r="A18" s="2" t="s">
        <v>43</v>
      </c>
      <c r="B18" s="3" t="s">
        <v>648</v>
      </c>
    </row>
    <row r="19" spans="1:2" ht="17.399999999999999" thickBot="1" x14ac:dyDescent="0.35">
      <c r="A19" s="2" t="s">
        <v>44</v>
      </c>
      <c r="B19" s="3" t="s">
        <v>648</v>
      </c>
    </row>
    <row r="20" spans="1:2" ht="17.399999999999999" thickBot="1" x14ac:dyDescent="0.35">
      <c r="A20" s="2" t="s">
        <v>45</v>
      </c>
      <c r="B20" s="3" t="s">
        <v>643</v>
      </c>
    </row>
    <row r="21" spans="1:2" ht="17.399999999999999" thickBot="1" x14ac:dyDescent="0.35">
      <c r="A21" s="2" t="s">
        <v>46</v>
      </c>
      <c r="B21" s="3" t="s">
        <v>645</v>
      </c>
    </row>
    <row r="22" spans="1:2" ht="17.399999999999999" thickBot="1" x14ac:dyDescent="0.35">
      <c r="A22" s="2" t="s">
        <v>48</v>
      </c>
      <c r="B22" s="3" t="s">
        <v>645</v>
      </c>
    </row>
    <row r="23" spans="1:2" ht="17.399999999999999" thickBot="1" x14ac:dyDescent="0.35">
      <c r="A23" s="2" t="s">
        <v>49</v>
      </c>
      <c r="B23" s="3" t="s">
        <v>643</v>
      </c>
    </row>
    <row r="24" spans="1:2" ht="17.399999999999999" thickBot="1" x14ac:dyDescent="0.35">
      <c r="A24" s="2" t="s">
        <v>53</v>
      </c>
      <c r="B24" s="3" t="s">
        <v>649</v>
      </c>
    </row>
    <row r="25" spans="1:2" ht="17.399999999999999" thickBot="1" x14ac:dyDescent="0.35">
      <c r="A25" s="2" t="s">
        <v>56</v>
      </c>
      <c r="B25" s="3" t="s">
        <v>647</v>
      </c>
    </row>
    <row r="26" spans="1:2" ht="17.399999999999999" thickBot="1" x14ac:dyDescent="0.35">
      <c r="A26" s="2" t="s">
        <v>58</v>
      </c>
      <c r="B26" s="3" t="s">
        <v>647</v>
      </c>
    </row>
    <row r="27" spans="1:2" ht="17.399999999999999" thickBot="1" x14ac:dyDescent="0.35">
      <c r="A27" s="2" t="s">
        <v>60</v>
      </c>
      <c r="B27" s="3" t="s">
        <v>650</v>
      </c>
    </row>
    <row r="28" spans="1:2" ht="17.399999999999999" thickBot="1" x14ac:dyDescent="0.35">
      <c r="A28" s="2" t="s">
        <v>15</v>
      </c>
      <c r="B28" s="3" t="s">
        <v>659</v>
      </c>
    </row>
    <row r="29" spans="1:2" ht="17.399999999999999" thickBot="1" x14ac:dyDescent="0.35">
      <c r="A29" s="2" t="s">
        <v>64</v>
      </c>
      <c r="B29" s="3" t="s">
        <v>646</v>
      </c>
    </row>
    <row r="30" spans="1:2" ht="17.399999999999999" thickBot="1" x14ac:dyDescent="0.35">
      <c r="A30" s="2" t="s">
        <v>65</v>
      </c>
      <c r="B30" s="3" t="s">
        <v>646</v>
      </c>
    </row>
    <row r="31" spans="1:2" ht="17.399999999999999" thickBot="1" x14ac:dyDescent="0.35">
      <c r="A31" s="2" t="s">
        <v>66</v>
      </c>
      <c r="B31" s="3" t="s">
        <v>646</v>
      </c>
    </row>
    <row r="32" spans="1:2" ht="17.399999999999999" thickBot="1" x14ac:dyDescent="0.35">
      <c r="A32" s="2" t="s">
        <v>67</v>
      </c>
      <c r="B32" s="3" t="s">
        <v>647</v>
      </c>
    </row>
    <row r="33" spans="1:2" ht="17.399999999999999" thickBot="1" x14ac:dyDescent="0.35">
      <c r="A33" s="2" t="s">
        <v>68</v>
      </c>
      <c r="B33" s="3" t="s">
        <v>646</v>
      </c>
    </row>
    <row r="34" spans="1:2" ht="17.399999999999999" thickBot="1" x14ac:dyDescent="0.35">
      <c r="A34" s="2" t="s">
        <v>69</v>
      </c>
      <c r="B34" s="3" t="s">
        <v>645</v>
      </c>
    </row>
    <row r="35" spans="1:2" ht="17.399999999999999" thickBot="1" x14ac:dyDescent="0.35">
      <c r="A35" s="2" t="s">
        <v>80</v>
      </c>
      <c r="B35" s="3" t="s">
        <v>647</v>
      </c>
    </row>
    <row r="36" spans="1:2" ht="17.399999999999999" thickBot="1" x14ac:dyDescent="0.35">
      <c r="A36" s="2" t="s">
        <v>14</v>
      </c>
      <c r="B36" s="3" t="s">
        <v>659</v>
      </c>
    </row>
    <row r="37" spans="1:2" ht="17.399999999999999" thickBot="1" x14ac:dyDescent="0.35">
      <c r="A37" s="2" t="s">
        <v>83</v>
      </c>
      <c r="B37" s="3" t="s">
        <v>645</v>
      </c>
    </row>
    <row r="38" spans="1:2" ht="17.399999999999999" thickBot="1" x14ac:dyDescent="0.35">
      <c r="A38" s="2" t="s">
        <v>87</v>
      </c>
      <c r="B38" s="3" t="s">
        <v>644</v>
      </c>
    </row>
    <row r="39" spans="1:2" ht="17.399999999999999" thickBot="1" x14ac:dyDescent="0.35">
      <c r="A39" s="2" t="s">
        <v>88</v>
      </c>
      <c r="B39" s="3" t="s">
        <v>644</v>
      </c>
    </row>
    <row r="40" spans="1:2" ht="17.399999999999999" thickBot="1" x14ac:dyDescent="0.35">
      <c r="A40" s="2" t="s">
        <v>92</v>
      </c>
      <c r="B40" s="3" t="s">
        <v>647</v>
      </c>
    </row>
    <row r="41" spans="1:2" ht="17.399999999999999" thickBot="1" x14ac:dyDescent="0.35">
      <c r="A41" s="2" t="s">
        <v>97</v>
      </c>
      <c r="B41" s="3" t="s">
        <v>646</v>
      </c>
    </row>
    <row r="42" spans="1:2" ht="17.399999999999999" thickBot="1" x14ac:dyDescent="0.35">
      <c r="A42" s="2" t="s">
        <v>98</v>
      </c>
      <c r="B42" s="3" t="s">
        <v>649</v>
      </c>
    </row>
    <row r="43" spans="1:2" ht="17.399999999999999" thickBot="1" x14ac:dyDescent="0.35">
      <c r="A43" s="2" t="s">
        <v>99</v>
      </c>
      <c r="B43" s="3" t="s">
        <v>649</v>
      </c>
    </row>
    <row r="44" spans="1:2" ht="17.399999999999999" thickBot="1" x14ac:dyDescent="0.35">
      <c r="A44" s="2" t="s">
        <v>102</v>
      </c>
      <c r="B44" s="3" t="s">
        <v>646</v>
      </c>
    </row>
    <row r="45" spans="1:2" ht="17.399999999999999" thickBot="1" x14ac:dyDescent="0.35">
      <c r="A45" s="2" t="s">
        <v>106</v>
      </c>
      <c r="B45" s="3" t="s">
        <v>646</v>
      </c>
    </row>
    <row r="46" spans="1:2" ht="17.399999999999999" thickBot="1" x14ac:dyDescent="0.35">
      <c r="A46" s="2" t="s">
        <v>110</v>
      </c>
      <c r="B46" s="3" t="s">
        <v>648</v>
      </c>
    </row>
    <row r="47" spans="1:2" ht="17.399999999999999" thickBot="1" x14ac:dyDescent="0.35">
      <c r="A47" s="2" t="s">
        <v>113</v>
      </c>
      <c r="B47" s="3" t="s">
        <v>646</v>
      </c>
    </row>
    <row r="48" spans="1:2" ht="17.399999999999999" thickBot="1" x14ac:dyDescent="0.35">
      <c r="A48" s="2" t="s">
        <v>116</v>
      </c>
      <c r="B48" s="3" t="s">
        <v>646</v>
      </c>
    </row>
    <row r="49" spans="1:5" ht="17.399999999999999" thickBot="1" x14ac:dyDescent="0.35">
      <c r="A49" s="2" t="s">
        <v>120</v>
      </c>
      <c r="B49" s="3" t="s">
        <v>643</v>
      </c>
    </row>
    <row r="50" spans="1:5" ht="17.399999999999999" thickBot="1" x14ac:dyDescent="0.35">
      <c r="A50" s="2" t="s">
        <v>128</v>
      </c>
      <c r="B50" s="3" t="s">
        <v>646</v>
      </c>
    </row>
    <row r="51" spans="1:5" ht="17.399999999999999" thickBot="1" x14ac:dyDescent="0.35">
      <c r="A51" s="2" t="s">
        <v>132</v>
      </c>
      <c r="B51" s="3" t="s">
        <v>650</v>
      </c>
      <c r="E51" t="s">
        <v>658</v>
      </c>
    </row>
    <row r="52" spans="1:5" ht="17.399999999999999" thickBot="1" x14ac:dyDescent="0.35">
      <c r="A52" s="2" t="s">
        <v>134</v>
      </c>
      <c r="B52" s="3" t="s">
        <v>646</v>
      </c>
    </row>
    <row r="53" spans="1:5" ht="17.399999999999999" thickBot="1" x14ac:dyDescent="0.35">
      <c r="A53" s="2" t="s">
        <v>138</v>
      </c>
      <c r="B53" s="3" t="s">
        <v>646</v>
      </c>
    </row>
    <row r="54" spans="1:5" ht="17.399999999999999" thickBot="1" x14ac:dyDescent="0.35">
      <c r="A54" s="2" t="s">
        <v>139</v>
      </c>
      <c r="B54" s="3" t="s">
        <v>646</v>
      </c>
    </row>
    <row r="55" spans="1:5" ht="17.399999999999999" thickBot="1" x14ac:dyDescent="0.35">
      <c r="A55" s="2" t="s">
        <v>140</v>
      </c>
      <c r="B55" s="3" t="s">
        <v>647</v>
      </c>
    </row>
    <row r="56" spans="1:5" ht="17.399999999999999" thickBot="1" x14ac:dyDescent="0.35">
      <c r="A56" s="2" t="s">
        <v>145</v>
      </c>
      <c r="B56" s="3" t="s">
        <v>648</v>
      </c>
    </row>
    <row r="57" spans="1:5" ht="17.399999999999999" thickBot="1" x14ac:dyDescent="0.35">
      <c r="A57" s="2" t="s">
        <v>147</v>
      </c>
      <c r="B57" s="3" t="s">
        <v>659</v>
      </c>
    </row>
    <row r="58" spans="1:5" ht="17.399999999999999" thickBot="1" x14ac:dyDescent="0.35">
      <c r="A58" s="2" t="s">
        <v>152</v>
      </c>
      <c r="B58" s="3" t="s">
        <v>648</v>
      </c>
    </row>
    <row r="59" spans="1:5" ht="17.399999999999999" thickBot="1" x14ac:dyDescent="0.35">
      <c r="A59" s="2" t="s">
        <v>156</v>
      </c>
      <c r="B59" s="3" t="s">
        <v>646</v>
      </c>
    </row>
    <row r="60" spans="1:5" ht="17.399999999999999" thickBot="1" x14ac:dyDescent="0.35">
      <c r="A60" s="2" t="s">
        <v>159</v>
      </c>
      <c r="B60" s="3" t="s">
        <v>647</v>
      </c>
    </row>
    <row r="61" spans="1:5" ht="17.399999999999999" thickBot="1" x14ac:dyDescent="0.35">
      <c r="A61" s="2" t="s">
        <v>161</v>
      </c>
      <c r="B61" s="3" t="s">
        <v>649</v>
      </c>
    </row>
    <row r="62" spans="1:5" ht="17.399999999999999" thickBot="1" x14ac:dyDescent="0.35">
      <c r="A62" s="2" t="s">
        <v>172</v>
      </c>
      <c r="B62" s="3" t="s">
        <v>659</v>
      </c>
    </row>
    <row r="63" spans="1:5" ht="17.399999999999999" thickBot="1" x14ac:dyDescent="0.35">
      <c r="A63" s="2" t="s">
        <v>179</v>
      </c>
      <c r="B63" s="3" t="s">
        <v>648</v>
      </c>
    </row>
    <row r="64" spans="1:5" ht="17.399999999999999" thickBot="1" x14ac:dyDescent="0.35">
      <c r="A64" s="2" t="s">
        <v>222</v>
      </c>
      <c r="B64" s="3" t="s">
        <v>659</v>
      </c>
    </row>
    <row r="65" spans="1:2" ht="17.399999999999999" thickBot="1" x14ac:dyDescent="0.35">
      <c r="A65" s="2" t="s">
        <v>213</v>
      </c>
      <c r="B65" s="3" t="s">
        <v>659</v>
      </c>
    </row>
    <row r="66" spans="1:2" ht="17.399999999999999" thickBot="1" x14ac:dyDescent="0.35">
      <c r="A66" s="2" t="s">
        <v>215</v>
      </c>
      <c r="B66" s="3" t="s">
        <v>648</v>
      </c>
    </row>
    <row r="67" spans="1:2" ht="17.399999999999999" thickBot="1" x14ac:dyDescent="0.35">
      <c r="A67" s="2" t="s">
        <v>217</v>
      </c>
      <c r="B67" s="3" t="s">
        <v>648</v>
      </c>
    </row>
    <row r="68" spans="1:2" ht="17.399999999999999" thickBot="1" x14ac:dyDescent="0.35">
      <c r="A68" s="2" t="s">
        <v>219</v>
      </c>
      <c r="B68" s="3" t="s">
        <v>646</v>
      </c>
    </row>
    <row r="69" spans="1:2" ht="17.399999999999999" thickBot="1" x14ac:dyDescent="0.35">
      <c r="A69" s="9" t="s">
        <v>36</v>
      </c>
      <c r="B69" s="7" t="s">
        <v>644</v>
      </c>
    </row>
    <row r="70" spans="1:2" ht="17.399999999999999" thickBot="1" x14ac:dyDescent="0.35">
      <c r="A70" s="9" t="s">
        <v>37</v>
      </c>
      <c r="B70" s="7" t="s">
        <v>644</v>
      </c>
    </row>
    <row r="71" spans="1:2" ht="17.399999999999999" thickBot="1" x14ac:dyDescent="0.35">
      <c r="A71" s="9" t="s">
        <v>38</v>
      </c>
      <c r="B71" s="7" t="s">
        <v>645</v>
      </c>
    </row>
    <row r="72" spans="1:2" ht="17.399999999999999" thickBot="1" x14ac:dyDescent="0.35">
      <c r="A72" s="10" t="s">
        <v>39</v>
      </c>
      <c r="B72" s="7" t="s">
        <v>644</v>
      </c>
    </row>
    <row r="73" spans="1:2" ht="17.399999999999999" thickBot="1" x14ac:dyDescent="0.35">
      <c r="A73" s="11" t="s">
        <v>47</v>
      </c>
      <c r="B73" s="7" t="s">
        <v>644</v>
      </c>
    </row>
    <row r="74" spans="1:2" ht="17.399999999999999" thickBot="1" x14ac:dyDescent="0.35">
      <c r="A74" s="8" t="s">
        <v>50</v>
      </c>
      <c r="B74" s="7" t="s">
        <v>645</v>
      </c>
    </row>
    <row r="75" spans="1:2" ht="17.399999999999999" thickBot="1" x14ac:dyDescent="0.35">
      <c r="A75" s="9" t="s">
        <v>51</v>
      </c>
      <c r="B75" s="7" t="s">
        <v>644</v>
      </c>
    </row>
    <row r="76" spans="1:2" ht="17.399999999999999" thickBot="1" x14ac:dyDescent="0.35">
      <c r="A76" s="8" t="s">
        <v>52</v>
      </c>
      <c r="B76" s="3" t="s">
        <v>646</v>
      </c>
    </row>
    <row r="77" spans="1:2" ht="17.399999999999999" thickBot="1" x14ac:dyDescent="0.35">
      <c r="A77" s="8" t="s">
        <v>54</v>
      </c>
      <c r="B77" s="3" t="s">
        <v>646</v>
      </c>
    </row>
    <row r="78" spans="1:2" ht="17.399999999999999" thickBot="1" x14ac:dyDescent="0.35">
      <c r="A78" s="8" t="s">
        <v>55</v>
      </c>
      <c r="B78" s="3" t="s">
        <v>644</v>
      </c>
    </row>
    <row r="79" spans="1:2" ht="17.399999999999999" thickBot="1" x14ac:dyDescent="0.35">
      <c r="A79" s="8" t="s">
        <v>57</v>
      </c>
      <c r="B79" s="7" t="s">
        <v>644</v>
      </c>
    </row>
    <row r="80" spans="1:2" ht="17.399999999999999" thickBot="1" x14ac:dyDescent="0.35">
      <c r="A80" s="8" t="s">
        <v>59</v>
      </c>
      <c r="B80" s="3" t="s">
        <v>648</v>
      </c>
    </row>
    <row r="81" spans="1:2" ht="17.399999999999999" thickBot="1" x14ac:dyDescent="0.35">
      <c r="A81" s="8" t="s">
        <v>61</v>
      </c>
      <c r="B81" s="7" t="s">
        <v>644</v>
      </c>
    </row>
    <row r="82" spans="1:2" ht="17.399999999999999" thickBot="1" x14ac:dyDescent="0.35">
      <c r="A82" s="8" t="s">
        <v>62</v>
      </c>
      <c r="B82" s="3" t="s">
        <v>648</v>
      </c>
    </row>
    <row r="83" spans="1:2" ht="17.399999999999999" thickBot="1" x14ac:dyDescent="0.35">
      <c r="A83" s="8" t="s">
        <v>63</v>
      </c>
      <c r="B83" s="3" t="s">
        <v>659</v>
      </c>
    </row>
    <row r="84" spans="1:2" ht="17.399999999999999" thickBot="1" x14ac:dyDescent="0.35">
      <c r="A84" s="8" t="s">
        <v>70</v>
      </c>
      <c r="B84" s="3" t="s">
        <v>644</v>
      </c>
    </row>
    <row r="85" spans="1:2" ht="17.399999999999999" thickBot="1" x14ac:dyDescent="0.35">
      <c r="A85" s="8" t="s">
        <v>71</v>
      </c>
      <c r="B85" s="3" t="s">
        <v>650</v>
      </c>
    </row>
    <row r="86" spans="1:2" ht="17.399999999999999" thickBot="1" x14ac:dyDescent="0.35">
      <c r="A86" s="8" t="s">
        <v>72</v>
      </c>
      <c r="B86" s="3" t="s">
        <v>647</v>
      </c>
    </row>
    <row r="87" spans="1:2" ht="17.399999999999999" thickBot="1" x14ac:dyDescent="0.35">
      <c r="A87" s="8" t="s">
        <v>73</v>
      </c>
      <c r="B87" s="3" t="s">
        <v>643</v>
      </c>
    </row>
    <row r="88" spans="1:2" ht="17.399999999999999" thickBot="1" x14ac:dyDescent="0.35">
      <c r="A88" s="8" t="s">
        <v>74</v>
      </c>
      <c r="B88" s="3" t="s">
        <v>659</v>
      </c>
    </row>
    <row r="89" spans="1:2" ht="17.399999999999999" thickBot="1" x14ac:dyDescent="0.35">
      <c r="A89" s="8" t="s">
        <v>75</v>
      </c>
      <c r="B89" s="3" t="s">
        <v>648</v>
      </c>
    </row>
    <row r="90" spans="1:2" ht="17.399999999999999" thickBot="1" x14ac:dyDescent="0.35">
      <c r="A90" s="8" t="s">
        <v>76</v>
      </c>
      <c r="B90" s="3" t="s">
        <v>650</v>
      </c>
    </row>
    <row r="91" spans="1:2" ht="17.399999999999999" thickBot="1" x14ac:dyDescent="0.35">
      <c r="A91" s="8" t="s">
        <v>77</v>
      </c>
      <c r="B91" s="3" t="s">
        <v>645</v>
      </c>
    </row>
    <row r="92" spans="1:2" ht="17.399999999999999" thickBot="1" x14ac:dyDescent="0.35">
      <c r="A92" s="8" t="s">
        <v>78</v>
      </c>
      <c r="B92" s="3" t="s">
        <v>645</v>
      </c>
    </row>
    <row r="93" spans="1:2" ht="17.399999999999999" thickBot="1" x14ac:dyDescent="0.35">
      <c r="A93" s="8" t="s">
        <v>79</v>
      </c>
      <c r="B93" s="3" t="s">
        <v>649</v>
      </c>
    </row>
    <row r="94" spans="1:2" ht="17.399999999999999" thickBot="1" x14ac:dyDescent="0.35">
      <c r="A94" s="8" t="s">
        <v>81</v>
      </c>
      <c r="B94" s="3" t="s">
        <v>646</v>
      </c>
    </row>
    <row r="95" spans="1:2" ht="17.399999999999999" thickBot="1" x14ac:dyDescent="0.35">
      <c r="A95" s="9" t="s">
        <v>82</v>
      </c>
      <c r="B95" s="7" t="s">
        <v>648</v>
      </c>
    </row>
    <row r="96" spans="1:2" ht="17.399999999999999" thickBot="1" x14ac:dyDescent="0.35">
      <c r="A96" s="8" t="s">
        <v>84</v>
      </c>
      <c r="B96" s="3" t="s">
        <v>647</v>
      </c>
    </row>
    <row r="97" spans="1:2" ht="17.399999999999999" thickBot="1" x14ac:dyDescent="0.35">
      <c r="A97" s="9" t="s">
        <v>85</v>
      </c>
      <c r="B97" s="7" t="s">
        <v>648</v>
      </c>
    </row>
    <row r="98" spans="1:2" ht="17.399999999999999" thickBot="1" x14ac:dyDescent="0.35">
      <c r="A98" s="8" t="s">
        <v>86</v>
      </c>
      <c r="B98" s="7" t="s">
        <v>644</v>
      </c>
    </row>
    <row r="99" spans="1:2" ht="17.399999999999999" thickBot="1" x14ac:dyDescent="0.35">
      <c r="A99" s="8" t="s">
        <v>89</v>
      </c>
      <c r="B99" s="3" t="s">
        <v>659</v>
      </c>
    </row>
    <row r="100" spans="1:2" ht="17.399999999999999" thickBot="1" x14ac:dyDescent="0.35">
      <c r="A100" s="9" t="s">
        <v>90</v>
      </c>
      <c r="B100" s="7" t="s">
        <v>654</v>
      </c>
    </row>
    <row r="101" spans="1:2" ht="17.399999999999999" thickBot="1" x14ac:dyDescent="0.35">
      <c r="A101" s="9" t="s">
        <v>91</v>
      </c>
      <c r="B101" s="7" t="s">
        <v>643</v>
      </c>
    </row>
    <row r="102" spans="1:2" ht="17.399999999999999" thickBot="1" x14ac:dyDescent="0.35">
      <c r="A102" s="8" t="s">
        <v>93</v>
      </c>
      <c r="B102" s="3" t="s">
        <v>650</v>
      </c>
    </row>
    <row r="103" spans="1:2" ht="17.399999999999999" thickBot="1" x14ac:dyDescent="0.35">
      <c r="A103" s="8" t="s">
        <v>94</v>
      </c>
      <c r="B103" s="3" t="s">
        <v>644</v>
      </c>
    </row>
    <row r="104" spans="1:2" ht="17.399999999999999" thickBot="1" x14ac:dyDescent="0.35">
      <c r="A104" s="8" t="s">
        <v>95</v>
      </c>
      <c r="B104" s="3" t="s">
        <v>644</v>
      </c>
    </row>
    <row r="105" spans="1:2" ht="17.399999999999999" thickBot="1" x14ac:dyDescent="0.35">
      <c r="A105" s="9" t="s">
        <v>96</v>
      </c>
      <c r="B105" s="7" t="s">
        <v>647</v>
      </c>
    </row>
    <row r="106" spans="1:2" ht="17.399999999999999" thickBot="1" x14ac:dyDescent="0.35">
      <c r="A106" s="8" t="s">
        <v>100</v>
      </c>
      <c r="B106" s="3" t="s">
        <v>645</v>
      </c>
    </row>
    <row r="107" spans="1:2" ht="17.399999999999999" thickBot="1" x14ac:dyDescent="0.35">
      <c r="A107" s="8" t="s">
        <v>101</v>
      </c>
      <c r="B107" s="3" t="s">
        <v>644</v>
      </c>
    </row>
    <row r="108" spans="1:2" ht="17.399999999999999" thickBot="1" x14ac:dyDescent="0.35">
      <c r="A108" s="8" t="s">
        <v>103</v>
      </c>
      <c r="B108" s="3" t="s">
        <v>646</v>
      </c>
    </row>
    <row r="109" spans="1:2" ht="17.399999999999999" thickBot="1" x14ac:dyDescent="0.35">
      <c r="A109" s="8" t="s">
        <v>104</v>
      </c>
      <c r="B109" s="3" t="s">
        <v>654</v>
      </c>
    </row>
    <row r="110" spans="1:2" ht="17.399999999999999" thickBot="1" x14ac:dyDescent="0.35">
      <c r="A110" s="9" t="s">
        <v>105</v>
      </c>
      <c r="B110" s="7" t="s">
        <v>648</v>
      </c>
    </row>
    <row r="111" spans="1:2" ht="17.399999999999999" thickBot="1" x14ac:dyDescent="0.35">
      <c r="A111" s="9" t="s">
        <v>107</v>
      </c>
      <c r="B111" s="7" t="s">
        <v>646</v>
      </c>
    </row>
    <row r="112" spans="1:2" ht="17.399999999999999" thickBot="1" x14ac:dyDescent="0.35">
      <c r="A112" s="9" t="s">
        <v>108</v>
      </c>
      <c r="B112" s="7" t="s">
        <v>644</v>
      </c>
    </row>
    <row r="113" spans="1:2" ht="17.399999999999999" thickBot="1" x14ac:dyDescent="0.35">
      <c r="A113" s="9" t="s">
        <v>109</v>
      </c>
      <c r="B113" s="3" t="s">
        <v>644</v>
      </c>
    </row>
    <row r="114" spans="1:2" ht="17.399999999999999" thickBot="1" x14ac:dyDescent="0.35">
      <c r="A114" s="8" t="s">
        <v>111</v>
      </c>
      <c r="B114" s="3" t="s">
        <v>647</v>
      </c>
    </row>
    <row r="115" spans="1:2" ht="17.399999999999999" thickBot="1" x14ac:dyDescent="0.35">
      <c r="A115" s="9" t="s">
        <v>112</v>
      </c>
      <c r="B115" s="7" t="s">
        <v>643</v>
      </c>
    </row>
    <row r="116" spans="1:2" ht="17.399999999999999" thickBot="1" x14ac:dyDescent="0.35">
      <c r="A116" s="8" t="s">
        <v>114</v>
      </c>
      <c r="B116" s="3" t="s">
        <v>646</v>
      </c>
    </row>
    <row r="117" spans="1:2" ht="17.399999999999999" thickBot="1" x14ac:dyDescent="0.35">
      <c r="A117" s="8" t="s">
        <v>115</v>
      </c>
      <c r="B117" s="3" t="s">
        <v>645</v>
      </c>
    </row>
    <row r="118" spans="1:2" ht="17.399999999999999" thickBot="1" x14ac:dyDescent="0.35">
      <c r="A118" s="9" t="s">
        <v>117</v>
      </c>
      <c r="B118" s="7" t="s">
        <v>644</v>
      </c>
    </row>
    <row r="119" spans="1:2" ht="17.399999999999999" thickBot="1" x14ac:dyDescent="0.35">
      <c r="A119" s="9" t="s">
        <v>118</v>
      </c>
      <c r="B119" s="7" t="s">
        <v>644</v>
      </c>
    </row>
    <row r="120" spans="1:2" ht="17.399999999999999" thickBot="1" x14ac:dyDescent="0.35">
      <c r="A120" s="9" t="s">
        <v>119</v>
      </c>
      <c r="B120" s="7" t="s">
        <v>644</v>
      </c>
    </row>
    <row r="121" spans="1:2" ht="17.399999999999999" thickBot="1" x14ac:dyDescent="0.35">
      <c r="A121" s="9" t="s">
        <v>121</v>
      </c>
      <c r="B121" s="7" t="s">
        <v>645</v>
      </c>
    </row>
    <row r="122" spans="1:2" ht="17.399999999999999" thickBot="1" x14ac:dyDescent="0.35">
      <c r="A122" s="9" t="s">
        <v>122</v>
      </c>
      <c r="B122" s="7" t="s">
        <v>644</v>
      </c>
    </row>
    <row r="123" spans="1:2" ht="17.399999999999999" thickBot="1" x14ac:dyDescent="0.35">
      <c r="A123" s="9" t="s">
        <v>123</v>
      </c>
      <c r="B123" s="7" t="s">
        <v>645</v>
      </c>
    </row>
    <row r="124" spans="1:2" ht="17.399999999999999" thickBot="1" x14ac:dyDescent="0.35">
      <c r="A124" s="8" t="s">
        <v>124</v>
      </c>
      <c r="B124" s="3"/>
    </row>
    <row r="125" spans="1:2" ht="17.399999999999999" thickBot="1" x14ac:dyDescent="0.35">
      <c r="A125" s="8" t="s">
        <v>125</v>
      </c>
      <c r="B125" s="3"/>
    </row>
    <row r="126" spans="1:2" ht="17.399999999999999" thickBot="1" x14ac:dyDescent="0.35">
      <c r="A126" s="9" t="s">
        <v>126</v>
      </c>
      <c r="B126" s="7" t="s">
        <v>644</v>
      </c>
    </row>
    <row r="127" spans="1:2" ht="17.399999999999999" thickBot="1" x14ac:dyDescent="0.35">
      <c r="A127" s="8" t="s">
        <v>127</v>
      </c>
      <c r="B127" s="7" t="s">
        <v>644</v>
      </c>
    </row>
    <row r="128" spans="1:2" ht="17.399999999999999" thickBot="1" x14ac:dyDescent="0.35">
      <c r="A128" s="8" t="s">
        <v>129</v>
      </c>
      <c r="B128" s="3"/>
    </row>
    <row r="129" spans="1:2" ht="17.399999999999999" thickBot="1" x14ac:dyDescent="0.35">
      <c r="A129" s="9" t="s">
        <v>130</v>
      </c>
      <c r="B129" s="7"/>
    </row>
    <row r="130" spans="1:2" ht="17.399999999999999" thickBot="1" x14ac:dyDescent="0.35">
      <c r="A130" s="8" t="s">
        <v>131</v>
      </c>
      <c r="B130" s="3"/>
    </row>
    <row r="131" spans="1:2" ht="17.399999999999999" thickBot="1" x14ac:dyDescent="0.35">
      <c r="A131" s="8" t="s">
        <v>133</v>
      </c>
      <c r="B131" s="3" t="s">
        <v>647</v>
      </c>
    </row>
    <row r="132" spans="1:2" ht="17.399999999999999" thickBot="1" x14ac:dyDescent="0.35">
      <c r="A132" s="8" t="s">
        <v>135</v>
      </c>
      <c r="B132" s="3" t="s">
        <v>645</v>
      </c>
    </row>
    <row r="133" spans="1:2" ht="17.399999999999999" thickBot="1" x14ac:dyDescent="0.35">
      <c r="A133" s="8" t="s">
        <v>136</v>
      </c>
      <c r="B133" s="3" t="s">
        <v>645</v>
      </c>
    </row>
    <row r="134" spans="1:2" ht="17.399999999999999" thickBot="1" x14ac:dyDescent="0.35">
      <c r="A134" s="9" t="s">
        <v>137</v>
      </c>
      <c r="B134" s="7"/>
    </row>
    <row r="135" spans="1:2" ht="17.399999999999999" thickBot="1" x14ac:dyDescent="0.35">
      <c r="A135" s="8" t="s">
        <v>141</v>
      </c>
      <c r="B135" s="3" t="s">
        <v>646</v>
      </c>
    </row>
    <row r="136" spans="1:2" ht="17.399999999999999" thickBot="1" x14ac:dyDescent="0.35">
      <c r="A136" s="9" t="s">
        <v>142</v>
      </c>
      <c r="B136" s="7"/>
    </row>
    <row r="137" spans="1:2" ht="17.399999999999999" thickBot="1" x14ac:dyDescent="0.35">
      <c r="A137" s="9" t="s">
        <v>143</v>
      </c>
      <c r="B137" s="7"/>
    </row>
    <row r="138" spans="1:2" ht="17.399999999999999" thickBot="1" x14ac:dyDescent="0.35">
      <c r="A138" s="9" t="s">
        <v>144</v>
      </c>
      <c r="B138" s="7" t="s">
        <v>646</v>
      </c>
    </row>
    <row r="139" spans="1:2" ht="17.399999999999999" thickBot="1" x14ac:dyDescent="0.35">
      <c r="A139" s="8" t="s">
        <v>146</v>
      </c>
      <c r="B139" s="3" t="s">
        <v>648</v>
      </c>
    </row>
    <row r="140" spans="1:2" ht="17.399999999999999" thickBot="1" x14ac:dyDescent="0.35">
      <c r="A140" s="8" t="s">
        <v>148</v>
      </c>
      <c r="B140" s="3" t="s">
        <v>644</v>
      </c>
    </row>
    <row r="141" spans="1:2" ht="17.399999999999999" thickBot="1" x14ac:dyDescent="0.35">
      <c r="A141" s="9" t="s">
        <v>149</v>
      </c>
      <c r="B141" s="7" t="s">
        <v>645</v>
      </c>
    </row>
    <row r="142" spans="1:2" ht="17.399999999999999" thickBot="1" x14ac:dyDescent="0.35">
      <c r="A142" s="8" t="s">
        <v>150</v>
      </c>
      <c r="B142" s="3"/>
    </row>
    <row r="143" spans="1:2" ht="17.399999999999999" thickBot="1" x14ac:dyDescent="0.35">
      <c r="A143" s="8" t="s">
        <v>151</v>
      </c>
      <c r="B143" s="3"/>
    </row>
    <row r="144" spans="1:2" ht="17.399999999999999" thickBot="1" x14ac:dyDescent="0.35">
      <c r="A144" s="8" t="s">
        <v>153</v>
      </c>
      <c r="B144" s="3"/>
    </row>
    <row r="145" spans="1:2" ht="17.399999999999999" thickBot="1" x14ac:dyDescent="0.35">
      <c r="A145" s="9" t="s">
        <v>154</v>
      </c>
      <c r="B145" s="7"/>
    </row>
    <row r="146" spans="1:2" ht="17.399999999999999" thickBot="1" x14ac:dyDescent="0.35">
      <c r="A146" s="9" t="s">
        <v>155</v>
      </c>
      <c r="B146" s="7"/>
    </row>
    <row r="147" spans="1:2" ht="17.399999999999999" thickBot="1" x14ac:dyDescent="0.35">
      <c r="A147" s="8" t="s">
        <v>157</v>
      </c>
      <c r="B147" s="3"/>
    </row>
    <row r="148" spans="1:2" ht="17.399999999999999" thickBot="1" x14ac:dyDescent="0.35">
      <c r="A148" s="8" t="s">
        <v>158</v>
      </c>
      <c r="B148" s="3"/>
    </row>
    <row r="149" spans="1:2" ht="17.399999999999999" thickBot="1" x14ac:dyDescent="0.35">
      <c r="A149" s="8" t="s">
        <v>160</v>
      </c>
      <c r="B149" s="3"/>
    </row>
    <row r="150" spans="1:2" ht="17.399999999999999" thickBot="1" x14ac:dyDescent="0.35">
      <c r="A150" s="9" t="s">
        <v>162</v>
      </c>
      <c r="B150" s="7"/>
    </row>
    <row r="151" spans="1:2" ht="17.399999999999999" thickBot="1" x14ac:dyDescent="0.35">
      <c r="A151" s="8" t="s">
        <v>163</v>
      </c>
      <c r="B151" s="3" t="s">
        <v>644</v>
      </c>
    </row>
    <row r="152" spans="1:2" ht="17.399999999999999" thickBot="1" x14ac:dyDescent="0.35">
      <c r="A152" s="8" t="s">
        <v>164</v>
      </c>
      <c r="B152" s="3" t="s">
        <v>650</v>
      </c>
    </row>
    <row r="153" spans="1:2" ht="17.399999999999999" thickBot="1" x14ac:dyDescent="0.35">
      <c r="A153" s="9" t="s">
        <v>165</v>
      </c>
      <c r="B153" s="7" t="s">
        <v>650</v>
      </c>
    </row>
    <row r="154" spans="1:2" ht="17.399999999999999" thickBot="1" x14ac:dyDescent="0.35">
      <c r="A154" s="8" t="s">
        <v>166</v>
      </c>
      <c r="B154" s="3" t="s">
        <v>644</v>
      </c>
    </row>
    <row r="155" spans="1:2" ht="17.399999999999999" thickBot="1" x14ac:dyDescent="0.35">
      <c r="A155" s="9" t="s">
        <v>167</v>
      </c>
      <c r="B155" s="7" t="s">
        <v>644</v>
      </c>
    </row>
    <row r="156" spans="1:2" ht="16.8" x14ac:dyDescent="0.3">
      <c r="A156" s="6"/>
      <c r="B156" s="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DA1D-573B-489C-86B2-3C46CFEE19AC}">
  <dimension ref="A3:B13"/>
  <sheetViews>
    <sheetView workbookViewId="0">
      <selection activeCell="A4" sqref="A4:A14"/>
    </sheetView>
  </sheetViews>
  <sheetFormatPr defaultRowHeight="14.4" x14ac:dyDescent="0.3"/>
  <cols>
    <col min="1" max="1" width="28.21875" bestFit="1" customWidth="1"/>
    <col min="2" max="2" width="25.21875" bestFit="1" customWidth="1"/>
  </cols>
  <sheetData>
    <row r="3" spans="1:2" x14ac:dyDescent="0.3">
      <c r="A3" s="12" t="s">
        <v>655</v>
      </c>
      <c r="B3" t="s">
        <v>657</v>
      </c>
    </row>
    <row r="4" spans="1:2" x14ac:dyDescent="0.3">
      <c r="A4" s="13" t="s">
        <v>649</v>
      </c>
      <c r="B4" s="1">
        <v>2248793</v>
      </c>
    </row>
    <row r="5" spans="1:2" x14ac:dyDescent="0.3">
      <c r="A5" s="13" t="s">
        <v>643</v>
      </c>
      <c r="B5" s="1">
        <v>3531994</v>
      </c>
    </row>
    <row r="6" spans="1:2" x14ac:dyDescent="0.3">
      <c r="A6" s="13" t="s">
        <v>650</v>
      </c>
      <c r="B6" s="1">
        <v>3868868</v>
      </c>
    </row>
    <row r="7" spans="1:2" x14ac:dyDescent="0.3">
      <c r="A7" s="13" t="s">
        <v>659</v>
      </c>
      <c r="B7" s="1">
        <v>10673271</v>
      </c>
    </row>
    <row r="8" spans="1:2" x14ac:dyDescent="0.3">
      <c r="A8" s="13" t="s">
        <v>647</v>
      </c>
      <c r="B8" s="1">
        <v>13663255</v>
      </c>
    </row>
    <row r="9" spans="1:2" x14ac:dyDescent="0.3">
      <c r="A9" s="13" t="s">
        <v>648</v>
      </c>
      <c r="B9" s="1">
        <v>14441969</v>
      </c>
    </row>
    <row r="10" spans="1:2" x14ac:dyDescent="0.3">
      <c r="A10" s="13" t="s">
        <v>645</v>
      </c>
      <c r="B10" s="1">
        <v>16898015</v>
      </c>
    </row>
    <row r="11" spans="1:2" x14ac:dyDescent="0.3">
      <c r="A11" s="13" t="s">
        <v>646</v>
      </c>
      <c r="B11" s="1">
        <v>20346071</v>
      </c>
    </row>
    <row r="12" spans="1:2" x14ac:dyDescent="0.3">
      <c r="A12" s="13" t="s">
        <v>644</v>
      </c>
      <c r="B12" s="1">
        <v>21020972</v>
      </c>
    </row>
    <row r="13" spans="1:2" x14ac:dyDescent="0.3">
      <c r="A13" s="13" t="s">
        <v>656</v>
      </c>
      <c r="B13" s="1">
        <v>106693208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1E65AA-6859-4550-AA6D-E89D175D78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pageviews-2016-01-2026-08_NATO</vt:lpstr>
      <vt:lpstr>Artykuly_top</vt:lpstr>
      <vt:lpstr>wyswietlenia_kategorie</vt:lpstr>
      <vt:lpstr>Kategoria zmian</vt:lpstr>
      <vt:lpstr>zmiany_ogladalnosci</vt:lpstr>
      <vt:lpstr>Kategorie zmian</vt:lpstr>
      <vt:lpstr>Historia zmian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Kotlarek</dc:creator>
  <cp:lastModifiedBy>Marcin Kotlarek</cp:lastModifiedBy>
  <dcterms:created xsi:type="dcterms:W3CDTF">2015-06-05T18:19:34Z</dcterms:created>
  <dcterms:modified xsi:type="dcterms:W3CDTF">2026-09-24T16:25:53Z</dcterms:modified>
</cp:coreProperties>
</file>