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tmi\Documents\GitHub\RyanAirScanner\src\main\resources\"/>
    </mc:Choice>
  </mc:AlternateContent>
  <xr:revisionPtr revIDLastSave="0" documentId="13_ncr:1_{E6B6F817-A236-467E-85F7-F897C0EB7A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5" r:id="rId1"/>
    <sheet name="2023-07-15SAPM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6" i="6"/>
  <c r="A6" i="6"/>
</calcChain>
</file>

<file path=xl/sharedStrings.xml><?xml version="1.0" encoding="utf-8"?>
<sst xmlns="http://schemas.openxmlformats.org/spreadsheetml/2006/main" count="56" uniqueCount="33">
  <si>
    <t>2023-07-02</t>
  </si>
  <si>
    <t>2023-07-04</t>
  </si>
  <si>
    <t>2023-07-09</t>
  </si>
  <si>
    <t>2023-07-13</t>
  </si>
  <si>
    <t>2023-07-18</t>
  </si>
  <si>
    <t>2023-07-23</t>
  </si>
  <si>
    <t>2023-07-27</t>
  </si>
  <si>
    <t>2023-08-01</t>
  </si>
  <si>
    <t>2023-08-03</t>
  </si>
  <si>
    <t>2023-08-06</t>
  </si>
  <si>
    <t>2023-08-08</t>
  </si>
  <si>
    <t>2023-08-13</t>
  </si>
  <si>
    <t>2023-08-17</t>
  </si>
  <si>
    <t>2023-08-22</t>
  </si>
  <si>
    <t>2023-08-27</t>
  </si>
  <si>
    <t>2023-08-31</t>
  </si>
  <si>
    <t>2023-07-16</t>
  </si>
  <si>
    <t>2023-07-19</t>
  </si>
  <si>
    <t>2023-07-20</t>
  </si>
  <si>
    <t>2023-07-21</t>
  </si>
  <si>
    <t>2023-07-22</t>
  </si>
  <si>
    <t>2023-07-25</t>
  </si>
  <si>
    <t>2023-07-26</t>
  </si>
  <si>
    <t>2023-07-28</t>
  </si>
  <si>
    <t>2023-07-29</t>
  </si>
  <si>
    <t>2023-07-30</t>
  </si>
  <si>
    <t>2023-08-02</t>
  </si>
  <si>
    <t>2023-08-04</t>
  </si>
  <si>
    <t>2023-08-05</t>
  </si>
  <si>
    <t>2023-08-09</t>
  </si>
  <si>
    <t>2023-08-10</t>
  </si>
  <si>
    <t>2023-08-11</t>
  </si>
  <si>
    <t>2023-08-12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</si>
</sst>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5"/>
  <sheetViews>
    <sheetView workbookViewId="0">
      <selection activeCell="C4" sqref="C4"/>
    </sheetView>
  </sheetViews>
  <sheetFormatPr defaultRowHeight="14.4" x14ac:dyDescent="0.3"/>
  <cols>
    <col min="1" max="16" width="15" customWidth="1"/>
  </cols>
  <sheetData>
    <row r="3" spans="1:16" x14ac:dyDescent="0.3">
      <c r="A3" s="1" t="s">
        <v>0</v>
      </c>
      <c r="B3" s="4" t="s">
        <v>1</v>
      </c>
      <c r="C3" s="6" t="s">
        <v>2</v>
      </c>
      <c r="D3" s="8" t="s">
        <v>3</v>
      </c>
      <c r="E3" s="10" t="s">
        <v>4</v>
      </c>
      <c r="F3" s="12" t="s">
        <v>5</v>
      </c>
      <c r="G3" s="14" t="s">
        <v>6</v>
      </c>
      <c r="H3" s="16" t="s">
        <v>7</v>
      </c>
      <c r="I3" s="18" t="s">
        <v>8</v>
      </c>
      <c r="J3" s="20" t="s">
        <v>9</v>
      </c>
      <c r="K3" s="22" t="s">
        <v>10</v>
      </c>
      <c r="L3" s="24" t="s">
        <v>11</v>
      </c>
      <c r="M3" s="26" t="s">
        <v>12</v>
      </c>
      <c r="N3" s="28" t="s">
        <v>13</v>
      </c>
      <c r="O3" s="30" t="s">
        <v>14</v>
      </c>
      <c r="P3" s="32" t="s">
        <v>15</v>
      </c>
    </row>
    <row r="4" spans="1:16" x14ac:dyDescent="0.3">
      <c r="B4" s="3">
        <v>137</v>
      </c>
    </row>
    <row r="5" spans="1:16" x14ac:dyDescent="0.3">
      <c r="A5" s="2">
        <v>80</v>
      </c>
      <c r="B5" s="5">
        <v>140</v>
      </c>
      <c r="C5" s="7">
        <v>48</v>
      </c>
      <c r="D5" s="9">
        <v>48</v>
      </c>
      <c r="E5" s="11">
        <v>59</v>
      </c>
      <c r="F5" s="13">
        <v>31</v>
      </c>
      <c r="G5" s="15">
        <v>33</v>
      </c>
      <c r="H5" s="17">
        <v>53</v>
      </c>
      <c r="I5" s="19">
        <v>85</v>
      </c>
      <c r="J5" s="21">
        <v>60</v>
      </c>
      <c r="K5" s="23">
        <v>32</v>
      </c>
      <c r="L5" s="25">
        <v>26</v>
      </c>
      <c r="M5" s="27">
        <v>64</v>
      </c>
      <c r="N5" s="29">
        <v>44</v>
      </c>
      <c r="O5" s="31">
        <v>33</v>
      </c>
      <c r="P5" s="33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15"/>
  <sheetViews>
    <sheetView tabSelected="1" workbookViewId="0">
      <selection activeCell="H9" sqref="H9"/>
    </sheetView>
  </sheetViews>
  <sheetFormatPr defaultRowHeight="14.4" x14ac:dyDescent="0.3"/>
  <cols>
    <col min="1" max="25" width="15" customWidth="1"/>
  </cols>
  <sheetData>
    <row r="3" spans="1:25" x14ac:dyDescent="0.3">
      <c r="A3" s="35" t="s">
        <v>16</v>
      </c>
      <c r="B3" s="38" t="s">
        <v>4</v>
      </c>
      <c r="C3" s="41" t="s">
        <v>17</v>
      </c>
      <c r="D3" s="44" t="s">
        <v>18</v>
      </c>
      <c r="E3" s="47" t="s">
        <v>19</v>
      </c>
      <c r="F3" s="50" t="s">
        <v>20</v>
      </c>
      <c r="G3" s="53" t="s">
        <v>5</v>
      </c>
      <c r="H3" s="56" t="s">
        <v>21</v>
      </c>
      <c r="I3" s="59" t="s">
        <v>22</v>
      </c>
      <c r="J3" s="62" t="s">
        <v>6</v>
      </c>
      <c r="K3" s="65" t="s">
        <v>23</v>
      </c>
      <c r="L3" s="68" t="s">
        <v>24</v>
      </c>
      <c r="M3" s="71" t="s">
        <v>25</v>
      </c>
      <c r="N3" s="74" t="s">
        <v>7</v>
      </c>
      <c r="O3" s="77" t="s">
        <v>26</v>
      </c>
      <c r="P3" s="80" t="s">
        <v>8</v>
      </c>
      <c r="Q3" s="83" t="s">
        <v>27</v>
      </c>
      <c r="R3" s="86" t="s">
        <v>28</v>
      </c>
      <c r="S3" s="89" t="s">
        <v>9</v>
      </c>
      <c r="T3" s="92" t="s">
        <v>10</v>
      </c>
      <c r="U3" s="95" t="s">
        <v>29</v>
      </c>
      <c r="V3" s="98" t="s">
        <v>30</v>
      </c>
      <c r="W3" s="101" t="s">
        <v>31</v>
      </c>
      <c r="X3" s="104" t="s">
        <v>32</v>
      </c>
      <c r="Y3" s="107" t="s">
        <v>11</v>
      </c>
    </row>
    <row r="4" spans="1:25" x14ac:dyDescent="0.3">
      <c r="A4" s="34">
        <v>2733</v>
      </c>
      <c r="B4" s="37">
        <v>1479</v>
      </c>
      <c r="C4" s="40">
        <v>1419</v>
      </c>
      <c r="D4" s="43">
        <v>1306</v>
      </c>
      <c r="E4" s="46">
        <v>809</v>
      </c>
      <c r="F4" s="49">
        <v>945</v>
      </c>
      <c r="G4" s="52">
        <v>945</v>
      </c>
      <c r="H4" s="55">
        <v>1102</v>
      </c>
      <c r="I4" s="58">
        <v>1082</v>
      </c>
      <c r="J4" s="61">
        <v>804</v>
      </c>
      <c r="K4" s="64">
        <v>549</v>
      </c>
      <c r="L4" s="67">
        <v>625</v>
      </c>
      <c r="M4" s="70">
        <v>579</v>
      </c>
      <c r="N4" s="73">
        <v>413</v>
      </c>
      <c r="O4" s="76">
        <v>552</v>
      </c>
      <c r="P4" s="79">
        <v>253</v>
      </c>
      <c r="Q4" s="82">
        <v>306</v>
      </c>
      <c r="R4" s="85">
        <v>465</v>
      </c>
      <c r="S4" s="88">
        <v>304</v>
      </c>
      <c r="T4" s="91">
        <v>249</v>
      </c>
      <c r="U4" s="94">
        <v>398</v>
      </c>
      <c r="V4" s="97">
        <v>181</v>
      </c>
      <c r="W4" s="100">
        <v>139</v>
      </c>
      <c r="X4" s="103">
        <v>374</v>
      </c>
      <c r="Y4" s="106">
        <v>398</v>
      </c>
    </row>
    <row r="5" spans="1:25" x14ac:dyDescent="0.3">
      <c r="A5" s="36">
        <v>3516</v>
      </c>
      <c r="B5" s="39">
        <v>2492</v>
      </c>
      <c r="C5" s="42">
        <v>2406</v>
      </c>
      <c r="D5" s="45">
        <v>1283</v>
      </c>
      <c r="E5" s="48">
        <v>972</v>
      </c>
      <c r="F5" s="51">
        <v>1479</v>
      </c>
      <c r="G5" s="54">
        <v>963</v>
      </c>
      <c r="H5" s="57">
        <v>1479</v>
      </c>
      <c r="I5" s="60">
        <v>1259</v>
      </c>
      <c r="J5" s="63">
        <v>1802</v>
      </c>
      <c r="K5" s="66">
        <v>1198</v>
      </c>
      <c r="L5" s="69">
        <v>1479</v>
      </c>
      <c r="M5" s="72">
        <v>2127</v>
      </c>
      <c r="N5" s="75">
        <v>1733</v>
      </c>
      <c r="O5" s="78">
        <v>1278</v>
      </c>
      <c r="P5" s="81">
        <v>1283</v>
      </c>
      <c r="Q5" s="84">
        <v>1490</v>
      </c>
      <c r="R5" s="87">
        <v>1113</v>
      </c>
      <c r="S5" s="90">
        <v>1733</v>
      </c>
      <c r="T5" s="93">
        <v>1123</v>
      </c>
      <c r="U5" s="96">
        <v>927</v>
      </c>
      <c r="V5" s="99">
        <v>1020</v>
      </c>
      <c r="W5" s="102">
        <v>1479</v>
      </c>
      <c r="X5" s="105">
        <v>1317</v>
      </c>
      <c r="Y5" s="108">
        <v>963</v>
      </c>
    </row>
    <row r="6" spans="1:25" x14ac:dyDescent="0.3">
      <c r="A6">
        <f>A4+A5</f>
        <v>6249</v>
      </c>
      <c r="B6">
        <f>B4+B5</f>
        <v>3971</v>
      </c>
      <c r="C6">
        <f t="shared" ref="C6:Y6" si="0">C4+C5</f>
        <v>3825</v>
      </c>
      <c r="D6">
        <f t="shared" si="0"/>
        <v>2589</v>
      </c>
      <c r="E6">
        <f t="shared" si="0"/>
        <v>1781</v>
      </c>
      <c r="F6">
        <f t="shared" si="0"/>
        <v>2424</v>
      </c>
      <c r="G6">
        <f t="shared" si="0"/>
        <v>1908</v>
      </c>
      <c r="H6">
        <f t="shared" si="0"/>
        <v>2581</v>
      </c>
      <c r="I6">
        <f t="shared" si="0"/>
        <v>2341</v>
      </c>
      <c r="J6">
        <f t="shared" si="0"/>
        <v>2606</v>
      </c>
      <c r="K6">
        <f t="shared" si="0"/>
        <v>1747</v>
      </c>
      <c r="L6">
        <f t="shared" si="0"/>
        <v>2104</v>
      </c>
      <c r="M6">
        <f t="shared" si="0"/>
        <v>2706</v>
      </c>
      <c r="N6">
        <f t="shared" si="0"/>
        <v>2146</v>
      </c>
      <c r="O6">
        <f t="shared" si="0"/>
        <v>1830</v>
      </c>
      <c r="P6">
        <f t="shared" si="0"/>
        <v>1536</v>
      </c>
      <c r="Q6">
        <f t="shared" si="0"/>
        <v>1796</v>
      </c>
      <c r="R6">
        <f t="shared" si="0"/>
        <v>1578</v>
      </c>
      <c r="S6">
        <f t="shared" si="0"/>
        <v>2037</v>
      </c>
      <c r="T6">
        <f t="shared" si="0"/>
        <v>1372</v>
      </c>
      <c r="U6">
        <f t="shared" si="0"/>
        <v>1325</v>
      </c>
      <c r="V6">
        <f t="shared" si="0"/>
        <v>1201</v>
      </c>
      <c r="W6">
        <f t="shared" si="0"/>
        <v>1618</v>
      </c>
      <c r="X6">
        <f t="shared" si="0"/>
        <v>1691</v>
      </c>
      <c r="Y6">
        <f t="shared" si="0"/>
        <v>1361</v>
      </c>
    </row>
    <row r="11" spans="1:25" x14ac:dyDescent="0.3">
      <c r="A11" s="111" t="s">
        <v>17</v>
      </c>
      <c r="B11" s="111" t="s">
        <v>19</v>
      </c>
      <c r="C11" s="111" t="s">
        <v>5</v>
      </c>
      <c r="D11" s="111" t="s">
        <v>23</v>
      </c>
      <c r="E11" s="111" t="s">
        <v>7</v>
      </c>
      <c r="F11" s="111" t="s">
        <v>8</v>
      </c>
      <c r="G11" s="111" t="s">
        <v>10</v>
      </c>
      <c r="H11" s="111" t="s">
        <v>31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</row>
    <row r="12" spans="1:25" x14ac:dyDescent="0.3">
      <c r="A12" s="109">
        <v>1419</v>
      </c>
      <c r="B12" s="109">
        <v>809</v>
      </c>
      <c r="C12" s="109">
        <v>945</v>
      </c>
      <c r="D12" s="109">
        <v>549</v>
      </c>
      <c r="E12" s="109">
        <v>413</v>
      </c>
      <c r="F12" s="109">
        <v>253</v>
      </c>
      <c r="G12" s="109">
        <v>249</v>
      </c>
      <c r="H12" s="109">
        <v>139</v>
      </c>
      <c r="I12" s="109"/>
      <c r="J12" s="109"/>
      <c r="K12" s="109"/>
      <c r="L12" s="109"/>
      <c r="M12" s="109"/>
      <c r="N12" s="109"/>
      <c r="O12" s="109"/>
      <c r="P12" s="109"/>
      <c r="Q12" s="109"/>
      <c r="R12" s="109"/>
    </row>
    <row r="14" spans="1:25" x14ac:dyDescent="0.3">
      <c r="A14" s="112" t="s">
        <v>17</v>
      </c>
      <c r="B14" s="112" t="s">
        <v>5</v>
      </c>
      <c r="C14" s="112" t="s">
        <v>23</v>
      </c>
      <c r="D14" s="112" t="s">
        <v>24</v>
      </c>
      <c r="E14" s="112" t="s">
        <v>28</v>
      </c>
      <c r="F14" s="112" t="s">
        <v>29</v>
      </c>
      <c r="G14" s="112" t="s">
        <v>11</v>
      </c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</row>
    <row r="15" spans="1:25" x14ac:dyDescent="0.3">
      <c r="A15" s="110">
        <v>2406</v>
      </c>
      <c r="B15" s="110">
        <v>963</v>
      </c>
      <c r="C15" s="110">
        <v>1198</v>
      </c>
      <c r="D15" s="110">
        <v>1479</v>
      </c>
      <c r="E15" s="110">
        <v>1113</v>
      </c>
      <c r="F15" s="110">
        <v>927</v>
      </c>
      <c r="G15" s="110">
        <v>963</v>
      </c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2023-07-15SAPM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kotmike33@gmail.com</dc:creator>
  <cp:lastModifiedBy>Mike Kot</cp:lastModifiedBy>
  <dcterms:created xsi:type="dcterms:W3CDTF">2023-06-25T07:14:34Z</dcterms:created>
  <dcterms:modified xsi:type="dcterms:W3CDTF">2023-07-15T10:07:35Z</dcterms:modified>
</cp:coreProperties>
</file>