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1560ABB-4E5A-4E5D-A7B2-02DF0873DECB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wallet_limits" sheetId="4" r:id="rId1"/>
    <sheet name="hourly_payins" sheetId="11" r:id="rId2"/>
    <sheet name="hourly_payout_methods" sheetId="13" r:id="rId3"/>
    <sheet name="exclude_time" sheetId="2" r:id="rId4"/>
    <sheet name="thresholds_partner" sheetId="3" r:id="rId5"/>
    <sheet name="job_params" sheetId="8" r:id="rId6"/>
    <sheet name="schedules" sheetId="7" r:id="rId7"/>
    <sheet name="meta" sheetId="1" r:id="rId8"/>
    <sheet name="access" sheetId="5" r:id="rId9"/>
    <sheet name="commands" sheetId="6" r:id="rId10"/>
    <sheet name="ui_layout" sheetId="10" r:id="rId11"/>
    <sheet name="hourly_payouts" sheetId="12" r:id="rId12"/>
    <sheet name="partner_groups" sheetId="9" r:id="rId13"/>
  </sheets>
  <definedNames>
    <definedName name="_xlnm._FilterDatabase" localSheetId="0" hidden="1">wallet_limits!$A$1:$J$12</definedName>
    <definedName name="_xlnm._FilterDatabase" localSheetId="5" hidden="1">job_params!$A$1:$K$9</definedName>
    <definedName name="_xlnm._FilterDatabase" localSheetId="4" hidden="1">thresholds_partner!$A$1:$K$57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<sst xmlns="http://schemas.openxmlformats.org/spreadsheetml/2006/main" count="1916" uniqueCount="607">
  <si>
    <t>id</t>
  </si>
  <si>
    <t>enabled</t>
  </si>
  <si>
    <t>analyzers</t>
  </si>
  <si>
    <t>scope</t>
  </si>
  <si>
    <t>scope_value</t>
  </si>
  <si>
    <t>limit_type</t>
  </si>
  <si>
    <t>limit_value</t>
  </si>
  <si>
    <t>comment</t>
  </si>
  <si>
    <t>method</t>
  </si>
  <si>
    <t>reason</t>
  </si>
  <si>
    <t>updated_by</t>
  </si>
  <si>
    <t>updated_at</t>
  </si>
  <si>
    <t>LIM-00001</t>
  </si>
  <si>
    <t>wallet</t>
  </si>
  <si>
    <t>group</t>
  </si>
  <si>
    <t>abhsber</t>
  </si>
  <si>
    <t>daily_max_amount</t>
  </si>
  <si>
    <t>базовый лимит</t>
  </si>
  <si>
    <t>Ostin</t>
  </si>
  <si>
    <t>LIM-00002</t>
  </si>
  <si>
    <t>aurora</t>
  </si>
  <si>
    <t>( 5 КК)</t>
  </si>
  <si>
    <t>LIM-00003</t>
  </si>
  <si>
    <t>kibit</t>
  </si>
  <si>
    <t>LIM-00004</t>
  </si>
  <si>
    <t>vassl</t>
  </si>
  <si>
    <t>LIM-00005</t>
  </si>
  <si>
    <t>partner</t>
  </si>
  <si>
    <t>HH (А-мобайл Сбер + Выплаты) (107)</t>
  </si>
  <si>
    <t>( 3 КК)</t>
  </si>
  <si>
    <t>LIM-00006</t>
  </si>
  <si>
    <t>HH (Амобайл Тинькофф) (113)</t>
  </si>
  <si>
    <t>(на стопе)</t>
  </si>
  <si>
    <t>LIM-00007</t>
  </si>
  <si>
    <t>HH (Бакай Тинь) (110)</t>
  </si>
  <si>
    <t>( 5  КК)</t>
  </si>
  <si>
    <t>LIM-00008</t>
  </si>
  <si>
    <t>Абхасбер Сбер СБП (118)</t>
  </si>
  <si>
    <t>( 2КК 8:00-00:00)</t>
  </si>
  <si>
    <t>LIM-00009</t>
  </si>
  <si>
    <t>HH Вассл (Сбер сбп)</t>
  </si>
  <si>
    <t>LIM-00010</t>
  </si>
  <si>
    <t>HH Вассл (ВТБ сбп)</t>
  </si>
  <si>
    <t>LIM-00011</t>
  </si>
  <si>
    <t>HH Вассл (Тинь номер карты и сбп)</t>
  </si>
  <si>
    <t>LIM-00012</t>
  </si>
  <si>
    <t>raccoon_wallet</t>
  </si>
  <si>
    <t>Cat.Casino (207)</t>
  </si>
  <si>
    <t>LIM-00013</t>
  </si>
  <si>
    <t>R7.Casino (212)</t>
  </si>
  <si>
    <t>LIM-00014</t>
  </si>
  <si>
    <t>Gama.Casino (208)</t>
  </si>
  <si>
    <t>LIM-00015</t>
  </si>
  <si>
    <t>Atom (216)</t>
  </si>
  <si>
    <t>LIM-00016</t>
  </si>
  <si>
    <t>Kent.Casino (210)</t>
  </si>
  <si>
    <t>LIM-00017</t>
  </si>
  <si>
    <t>Kometa.Casino (213)</t>
  </si>
  <si>
    <t>LIM-00018</t>
  </si>
  <si>
    <t>Daddy.Casino (209)</t>
  </si>
  <si>
    <t>LIM-00019</t>
  </si>
  <si>
    <t>Mers.Casino (211)</t>
  </si>
  <si>
    <t>LIM-00020</t>
  </si>
  <si>
    <t>Motor (215)</t>
  </si>
  <si>
    <t>LIM-00021</t>
  </si>
  <si>
    <t>Billion_pay (206)</t>
  </si>
  <si>
    <t>LIM-00022</t>
  </si>
  <si>
    <t>Абхасбер Тбанк карты (117)</t>
  </si>
  <si>
    <t xml:space="preserve"> 5,5 КК</t>
  </si>
  <si>
    <t>Walter</t>
  </si>
  <si>
    <t>LIM-00023</t>
  </si>
  <si>
    <t>Абхасбер Сбер карты + выплаты (116)</t>
  </si>
  <si>
    <t xml:space="preserve"> 10 КК</t>
  </si>
  <si>
    <t>LIM-00024</t>
  </si>
  <si>
    <t>HH Вассл (Тбанк сбп) (124)</t>
  </si>
  <si>
    <t xml:space="preserve"> 1 KК - круглосуточно</t>
  </si>
  <si>
    <t>LIM-00025</t>
  </si>
  <si>
    <t>HH (Кибит Сбер) (111)</t>
  </si>
  <si>
    <t xml:space="preserve"> 25  КК Вилка СТРОГО до 50 К</t>
  </si>
  <si>
    <t>LIM-00026</t>
  </si>
  <si>
    <t>HH Вассл (Тинь карты) (120)</t>
  </si>
  <si>
    <t xml:space="preserve"> 2 KК - круглосуточно</t>
  </si>
  <si>
    <t>LIM-00027</t>
  </si>
  <si>
    <t xml:space="preserve"> 3 КК - круглосуточно , вилка до 100к</t>
  </si>
  <si>
    <t>UNI</t>
  </si>
  <si>
    <t>LIM-00028</t>
  </si>
  <si>
    <t>HH (Аврора Сбер) (109)</t>
  </si>
  <si>
    <t xml:space="preserve"> 5 КК (общий 8:00 - 00:00)</t>
  </si>
  <si>
    <t>LIM-00029</t>
  </si>
  <si>
    <t>HH Аврора (Юмани карты) (125)</t>
  </si>
  <si>
    <t xml:space="preserve"> 2 КК</t>
  </si>
  <si>
    <t>LIM-00030</t>
  </si>
  <si>
    <t>Кибит Юмани (127)</t>
  </si>
  <si>
    <t xml:space="preserve"> 5 КК </t>
  </si>
  <si>
    <t>LIM-00031</t>
  </si>
  <si>
    <t>LIM-00032</t>
  </si>
  <si>
    <t>HH (Абхасбер - Тбанк СБП) (123)</t>
  </si>
  <si>
    <t>LIM-00033</t>
  </si>
  <si>
    <t>HH Вассл (ВТБ сбп) (121)</t>
  </si>
  <si>
    <t>LIM-00034</t>
  </si>
  <si>
    <t>12,5 КК</t>
  </si>
  <si>
    <t>Изменили</t>
  </si>
  <si>
    <t>Teon</t>
  </si>
  <si>
    <t>LIM-00035</t>
  </si>
  <si>
    <t>HH (А-мобайл SBP IN ВТБ) (112)</t>
  </si>
  <si>
    <t xml:space="preserve"> 3 KК</t>
  </si>
  <si>
    <t>LIM-00036</t>
  </si>
  <si>
    <t>Амобайл Юмани (128)</t>
  </si>
  <si>
    <t xml:space="preserve"> 5 КК</t>
  </si>
  <si>
    <t>LIM-00037</t>
  </si>
  <si>
    <t>Амобайл Тбанк СБП (132)</t>
  </si>
  <si>
    <t>LIM-00038</t>
  </si>
  <si>
    <t xml:space="preserve"> 10  КК</t>
  </si>
  <si>
    <t>LIM-00039</t>
  </si>
  <si>
    <t xml:space="preserve"> 4,7 KК</t>
  </si>
  <si>
    <t>LIM-00040</t>
  </si>
  <si>
    <t xml:space="preserve"> 1,5 KК</t>
  </si>
  <si>
    <t>LIM-00041</t>
  </si>
  <si>
    <t>12 КК</t>
  </si>
  <si>
    <t>LIM-00042</t>
  </si>
  <si>
    <t>LIM-00043</t>
  </si>
  <si>
    <t>Абхасбер ВТБ карты (133)</t>
  </si>
  <si>
    <t>LIM-00044</t>
  </si>
  <si>
    <t>Абхасбер Юмани карты (134)</t>
  </si>
  <si>
    <t xml:space="preserve"> 6 КК</t>
  </si>
  <si>
    <t>LIM-00045</t>
  </si>
  <si>
    <t xml:space="preserve"> 7 КК</t>
  </si>
  <si>
    <t>LIM-00046</t>
  </si>
  <si>
    <t xml:space="preserve"> 4 КК</t>
  </si>
  <si>
    <t>13,5 КК</t>
  </si>
  <si>
    <t>group_code</t>
  </si>
  <si>
    <t>display_name</t>
  </si>
  <si>
    <t>source_partners</t>
  </si>
  <si>
    <t>sort_order</t>
  </si>
  <si>
    <t>group_break_after</t>
  </si>
  <si>
    <t>А-мобайл Сбер (107)</t>
  </si>
  <si>
    <t>Лимит 13,5 КК (до 23:50)</t>
  </si>
  <si>
    <t>А-мобайл SBP IN ВТБ (112)</t>
  </si>
  <si>
    <t>Лимит 3 KК - 8:00-22:00</t>
  </si>
  <si>
    <t>Лимит 5 КК</t>
  </si>
  <si>
    <t>Лимит 2 КК</t>
  </si>
  <si>
    <t>Кибит Сбер (111)</t>
  </si>
  <si>
    <t>Лимит 12  КК Вилка СТРОГО до 50 К</t>
  </si>
  <si>
    <t>Лимит 5 KК - круглосуточно</t>
  </si>
  <si>
    <t>Аврора Сбер (109)</t>
  </si>
  <si>
    <t>Лимит 4.7 KК - до 23:00</t>
  </si>
  <si>
    <t>Аврора Юмани карты (125)</t>
  </si>
  <si>
    <t>Лимит 1.5 KК - до 23:00</t>
  </si>
  <si>
    <t>Абхасбер Сбер (116)</t>
  </si>
  <si>
    <t>Лимит 12 КК</t>
  </si>
  <si>
    <t>Абхасбер Тинь (117)</t>
  </si>
  <si>
    <t>Лимит 10 КК</t>
  </si>
  <si>
    <t>Лимит 6 КК</t>
  </si>
  <si>
    <t>Лимит 7 КК 8:00-00:00</t>
  </si>
  <si>
    <t>Абхасбер - Тбанк СБП (123)</t>
  </si>
  <si>
    <t>Лимит 4 KК - круглосуточно</t>
  </si>
  <si>
    <t>method_code</t>
  </si>
  <si>
    <t>method_name</t>
  </si>
  <si>
    <t>amobile</t>
  </si>
  <si>
    <t>Лимит 5 КК - круглосуточно , вилка до 100 К</t>
  </si>
  <si>
    <t>MTS</t>
  </si>
  <si>
    <t>Лимит 7 КК</t>
  </si>
  <si>
    <t>Лимит 9 КК - круглосуточно , вилка 5-100 К</t>
  </si>
  <si>
    <t>start_dt</t>
  </si>
  <si>
    <t>end_dt</t>
  </si>
  <si>
    <t>created_by</t>
  </si>
  <si>
    <t>created_at</t>
  </si>
  <si>
    <t>EXC-00001</t>
  </si>
  <si>
    <t>conversion,wallet</t>
  </si>
  <si>
    <t>HH (А-мобайл Сбер + Выплаты)</t>
  </si>
  <si>
    <t>26.09.2025 18:00:00</t>
  </si>
  <si>
    <t>26.09.2025 19:00:00</t>
  </si>
  <si>
    <t>Отвалился банк</t>
  </si>
  <si>
    <t>EXC-00002</t>
  </si>
  <si>
    <t>04.10.2025 07:50:00</t>
  </si>
  <si>
    <t>04.10.2025 10:35:00</t>
  </si>
  <si>
    <t>EXC-00003</t>
  </si>
  <si>
    <t>14.10.2025 12:00:00</t>
  </si>
  <si>
    <t>14.10.2025 13:00:00</t>
  </si>
  <si>
    <t>EXC-00004</t>
  </si>
  <si>
    <t>31.10.2025 19:30:00</t>
  </si>
  <si>
    <t>31.10.2025 20:30:00</t>
  </si>
  <si>
    <t>EXC-00005</t>
  </si>
  <si>
    <t>17.12.2025 17:30:00</t>
  </si>
  <si>
    <t>17.12.2025 19:30:00</t>
  </si>
  <si>
    <t>17.12.2025 17:30</t>
  </si>
  <si>
    <t>EXC-00006</t>
  </si>
  <si>
    <t>21.12.2025 16:00:00</t>
  </si>
  <si>
    <t>21.12.2025 17:30:00</t>
  </si>
  <si>
    <t>21.12.2025 16:00</t>
  </si>
  <si>
    <t>EXC-00007</t>
  </si>
  <si>
    <t>HH (Амобайл Тинькофф)</t>
  </si>
  <si>
    <t>26.09.2025 18:00</t>
  </si>
  <si>
    <t>EXC-00008</t>
  </si>
  <si>
    <t>04.10.2025 07:50</t>
  </si>
  <si>
    <t>EXC-00009</t>
  </si>
  <si>
    <t>14.10.2025 12:00</t>
  </si>
  <si>
    <t>EXC-00010</t>
  </si>
  <si>
    <t>27.10.2025 16:10:00</t>
  </si>
  <si>
    <t>27.10.2025 18:00:00</t>
  </si>
  <si>
    <t>27.10.2025 16:10</t>
  </si>
  <si>
    <t>EXC-00011</t>
  </si>
  <si>
    <t>28.10.2025 16:50:00</t>
  </si>
  <si>
    <t>28.10.2025 19:00:00</t>
  </si>
  <si>
    <t>28.10.2025 16:50</t>
  </si>
  <si>
    <t>EXC-00012</t>
  </si>
  <si>
    <t>31.10.2025 19:30</t>
  </si>
  <si>
    <t>EXC-00013</t>
  </si>
  <si>
    <t>01.11.2025 16:30:00</t>
  </si>
  <si>
    <t>01.11.2025 18:30:00</t>
  </si>
  <si>
    <t>01.11.2025 16:30</t>
  </si>
  <si>
    <t>EXC-00014</t>
  </si>
  <si>
    <t>HH (Амобайл SBP IN ВТБ)</t>
  </si>
  <si>
    <t>EXC-00015</t>
  </si>
  <si>
    <t>EXC-00016</t>
  </si>
  <si>
    <t>HH (Abhsber IN + Выплаты) Тинь</t>
  </si>
  <si>
    <t>EXC-00017</t>
  </si>
  <si>
    <t>30.09.2025 21:30:00</t>
  </si>
  <si>
    <t>30.09.2025 22:30:00</t>
  </si>
  <si>
    <t>30.09.2025 21:30</t>
  </si>
  <si>
    <t>EXC-00018</t>
  </si>
  <si>
    <t>10.10.2025 18:00:00</t>
  </si>
  <si>
    <t>10.10.2025 20:00:00</t>
  </si>
  <si>
    <t>10.10.2025 18:00</t>
  </si>
  <si>
    <t>EXC-00019</t>
  </si>
  <si>
    <t>17.10.2025 15:44:00</t>
  </si>
  <si>
    <t>17.10.2025 16:44:00</t>
  </si>
  <si>
    <t>17.10.2025 15:44</t>
  </si>
  <si>
    <t>EXC-00020</t>
  </si>
  <si>
    <t>24.10.2025 16:50:00</t>
  </si>
  <si>
    <t>24.10.2025 18:50:00</t>
  </si>
  <si>
    <t>24.10.2025 16:50</t>
  </si>
  <si>
    <t>EXC-00021</t>
  </si>
  <si>
    <t>EXC-00022</t>
  </si>
  <si>
    <t>EXC-00023</t>
  </si>
  <si>
    <t>EXC-00024</t>
  </si>
  <si>
    <t>06.12.2025 20:30:00</t>
  </si>
  <si>
    <t>06.12.2025 23:30:00</t>
  </si>
  <si>
    <t>06.12.2025 20:30</t>
  </si>
  <si>
    <t>EXC-00025</t>
  </si>
  <si>
    <t>12.12.2025 17:30:00</t>
  </si>
  <si>
    <t>12.12.2025 20:30:00</t>
  </si>
  <si>
    <t>12.12.2025 17:30</t>
  </si>
  <si>
    <t>EXC-00026</t>
  </si>
  <si>
    <t>EXC-00027</t>
  </si>
  <si>
    <t>18.12.2025 18:30:00</t>
  </si>
  <si>
    <t>18.12.2025 20:00:00</t>
  </si>
  <si>
    <t>18.12.2025 18:30</t>
  </si>
  <si>
    <t>EXC-00028</t>
  </si>
  <si>
    <t>EXC-00029</t>
  </si>
  <si>
    <t>26.12.2025 16:00:00</t>
  </si>
  <si>
    <t>26.12.2025 17:00:00</t>
  </si>
  <si>
    <t>26.12.2025 16:00</t>
  </si>
  <si>
    <t>EXC-00030</t>
  </si>
  <si>
    <t>31.12.2025 16:00:00</t>
  </si>
  <si>
    <t>31.12.2025 17:30:00</t>
  </si>
  <si>
    <t>31.12.2025 16:00</t>
  </si>
  <si>
    <t>EXC-00031</t>
  </si>
  <si>
    <t>01.01.2026 16:00:00</t>
  </si>
  <si>
    <t>01.01.2026 19:00:00</t>
  </si>
  <si>
    <t>01.01.2026 16:00</t>
  </si>
  <si>
    <t>EXC-00032</t>
  </si>
  <si>
    <t>02.01.2026 22:00:00</t>
  </si>
  <si>
    <t>02.01.2026 23:00:00</t>
  </si>
  <si>
    <t>02.01.2026 22:00</t>
  </si>
  <si>
    <t>EXC-00033</t>
  </si>
  <si>
    <t>HH (Abhsber IN) Сбер</t>
  </si>
  <si>
    <t>EXC-00034</t>
  </si>
  <si>
    <t>EXC-00035</t>
  </si>
  <si>
    <t>01.10.2025 11:58:00</t>
  </si>
  <si>
    <t>01.10.2025 14:00:00</t>
  </si>
  <si>
    <t>01.10.2025 11:58</t>
  </si>
  <si>
    <t>EXC-00036</t>
  </si>
  <si>
    <t>12.10.2025 13:50:00</t>
  </si>
  <si>
    <t>12.10.2025 14:50:00</t>
  </si>
  <si>
    <t>12.10.2025 13:50</t>
  </si>
  <si>
    <t>EXC-00037</t>
  </si>
  <si>
    <t>EXC-00038</t>
  </si>
  <si>
    <t>EXC-00039</t>
  </si>
  <si>
    <t>EXC-00040</t>
  </si>
  <si>
    <t>EXC-00041</t>
  </si>
  <si>
    <t>EXC-00042</t>
  </si>
  <si>
    <t>EXC-00043</t>
  </si>
  <si>
    <t>EXC-00044</t>
  </si>
  <si>
    <t>EXC-00045</t>
  </si>
  <si>
    <t>HH (Абхасбер - Сбер СБП</t>
  </si>
  <si>
    <t>EXC-00046</t>
  </si>
  <si>
    <t>EXC-00047</t>
  </si>
  <si>
    <t>08.12.2025 20:30:00</t>
  </si>
  <si>
    <t>08.12.2025 23:30:00</t>
  </si>
  <si>
    <t>08.12.2025 20:30</t>
  </si>
  <si>
    <t>EXC-00048</t>
  </si>
  <si>
    <t>EXC-00049</t>
  </si>
  <si>
    <t>HH (Аврора Тинь)</t>
  </si>
  <si>
    <t>EXC-00050</t>
  </si>
  <si>
    <t>30.09.2025 21:00:00</t>
  </si>
  <si>
    <t>30.09.2025 21:00</t>
  </si>
  <si>
    <t>EXC-00051</t>
  </si>
  <si>
    <t>EXC-00052</t>
  </si>
  <si>
    <t>EXC-00053</t>
  </si>
  <si>
    <t>EXC-00054</t>
  </si>
  <si>
    <t>EXC-00055</t>
  </si>
  <si>
    <t>14.11.2025 19:30:00</t>
  </si>
  <si>
    <t>14.11.2025 22:30:00</t>
  </si>
  <si>
    <t>14.11.2025 19:30</t>
  </si>
  <si>
    <t>EXC-00056</t>
  </si>
  <si>
    <t>29.11.2025 21:30:00</t>
  </si>
  <si>
    <t>29.11.2025 23:30:00</t>
  </si>
  <si>
    <t>29.11.2025 21:30</t>
  </si>
  <si>
    <t>EXC-00057</t>
  </si>
  <si>
    <t>EXC-00058</t>
  </si>
  <si>
    <t>08.12.2025 22:30:00</t>
  </si>
  <si>
    <t>08.12.2025 22:30</t>
  </si>
  <si>
    <t>EXC-00059</t>
  </si>
  <si>
    <t>EXC-00060</t>
  </si>
  <si>
    <t>18.12.2025 17:00:00</t>
  </si>
  <si>
    <t>18.12.2025 19:00:00</t>
  </si>
  <si>
    <t>18.12.2025 17:00</t>
  </si>
  <si>
    <t>EXC-00061</t>
  </si>
  <si>
    <t>EXC-00062</t>
  </si>
  <si>
    <t>HH (Аврора Сбер)</t>
  </si>
  <si>
    <t>EXC-00063</t>
  </si>
  <si>
    <t>EXC-00064</t>
  </si>
  <si>
    <t>EXC-00065</t>
  </si>
  <si>
    <t>EXC-00066</t>
  </si>
  <si>
    <t>EXC-00067</t>
  </si>
  <si>
    <t>EXC-00068</t>
  </si>
  <si>
    <t>EXC-00069</t>
  </si>
  <si>
    <t>EXC-00070</t>
  </si>
  <si>
    <t>EXC-00071</t>
  </si>
  <si>
    <t>EXC-00072</t>
  </si>
  <si>
    <t>EXC-00073</t>
  </si>
  <si>
    <t>HH (Кибит Сбер)</t>
  </si>
  <si>
    <t>EXC-00074</t>
  </si>
  <si>
    <t>EXC-00075</t>
  </si>
  <si>
    <t>EXC-00076</t>
  </si>
  <si>
    <t>EXC-00077</t>
  </si>
  <si>
    <t>HH (Кибит Тинь)</t>
  </si>
  <si>
    <t>EXC-00078</t>
  </si>
  <si>
    <t>EXC-00079</t>
  </si>
  <si>
    <t>EXC-00080</t>
  </si>
  <si>
    <t>EXC-00081</t>
  </si>
  <si>
    <t>HH (Бакай Тинь)</t>
  </si>
  <si>
    <t>EXC-00082</t>
  </si>
  <si>
    <t>EXC-00083</t>
  </si>
  <si>
    <t>EXC-00084</t>
  </si>
  <si>
    <t>EXC-00085</t>
  </si>
  <si>
    <t>03.11.2025 10:00:00</t>
  </si>
  <si>
    <t>04.11.2025 14:00:00</t>
  </si>
  <si>
    <t>03.11.2025 10:00</t>
  </si>
  <si>
    <t>EXC-00086</t>
  </si>
  <si>
    <t>HH (Амобайл - Сбер СБП)</t>
  </si>
  <si>
    <t>EXC-00087</t>
  </si>
  <si>
    <t>EXC-00088</t>
  </si>
  <si>
    <t>20.01.2026 13:00:00</t>
  </si>
  <si>
    <t>20.01.2026 21:00:00</t>
  </si>
  <si>
    <t>EXC-00089</t>
  </si>
  <si>
    <t>14.02.2026 22:00:00</t>
  </si>
  <si>
    <t>14.02.2026 23:00:00</t>
  </si>
  <si>
    <t>EXC-00090</t>
  </si>
  <si>
    <t>20.01.2026 09:00:00</t>
  </si>
  <si>
    <t>20.01.2026 15:00:00</t>
  </si>
  <si>
    <t>EXC-00091</t>
  </si>
  <si>
    <t>20.01.2026 08:00:00</t>
  </si>
  <si>
    <t>EXC-00092</t>
  </si>
  <si>
    <t>14.02.2026 18:30:00</t>
  </si>
  <si>
    <t>14.02.2026 19:30:00</t>
  </si>
  <si>
    <t>analyzer</t>
  </si>
  <si>
    <t>metric</t>
  </si>
  <si>
    <t>threshold_min</t>
  </si>
  <si>
    <t>threshold_max</t>
  </si>
  <si>
    <t>min_events</t>
  </si>
  <si>
    <t>THR-00001</t>
  </si>
  <si>
    <t>conversion</t>
  </si>
  <si>
    <t>error_streak</t>
  </si>
  <si>
    <t>Заданы начальные значения</t>
  </si>
  <si>
    <t>THR-00002</t>
  </si>
  <si>
    <t>THR-00003</t>
  </si>
  <si>
    <t>THR-00004</t>
  </si>
  <si>
    <t>THR-00005</t>
  </si>
  <si>
    <t>THR-00006</t>
  </si>
  <si>
    <t>THR-00007</t>
  </si>
  <si>
    <t>THR-00008</t>
  </si>
  <si>
    <t>THR-00009</t>
  </si>
  <si>
    <t>THR-00010</t>
  </si>
  <si>
    <t>THR-00011</t>
  </si>
  <si>
    <t>THR-00012</t>
  </si>
  <si>
    <t>THR-00013</t>
  </si>
  <si>
    <t>HH Вассл (Сбер сбп) (119)</t>
  </si>
  <si>
    <t>THR-00014</t>
  </si>
  <si>
    <t>THR-00015</t>
  </si>
  <si>
    <t>THR-00016</t>
  </si>
  <si>
    <t>THR-00017</t>
  </si>
  <si>
    <t>conversion_rate</t>
  </si>
  <si>
    <t>THR-00018</t>
  </si>
  <si>
    <t>api_cancel_rate</t>
  </si>
  <si>
    <t>THR-00019</t>
  </si>
  <si>
    <t>THR-00020</t>
  </si>
  <si>
    <t>THR-00021</t>
  </si>
  <si>
    <t>THR-00022</t>
  </si>
  <si>
    <t>THR-00023</t>
  </si>
  <si>
    <t>THR-00024</t>
  </si>
  <si>
    <t>THR-00025</t>
  </si>
  <si>
    <t>THR-00026</t>
  </si>
  <si>
    <t>THR-00027</t>
  </si>
  <si>
    <t>HH (Аврора Тинь) (108)</t>
  </si>
  <si>
    <t>THR-00028</t>
  </si>
  <si>
    <t>THR-00029</t>
  </si>
  <si>
    <t>THR-00030</t>
  </si>
  <si>
    <t>THR-00031</t>
  </si>
  <si>
    <t>THR-00032</t>
  </si>
  <si>
    <t>THR-00033</t>
  </si>
  <si>
    <t>HH (Кибит Тинь) (114)</t>
  </si>
  <si>
    <t>THR-00034</t>
  </si>
  <si>
    <t>THR-00035</t>
  </si>
  <si>
    <t>THR-00036</t>
  </si>
  <si>
    <t>THR-00037</t>
  </si>
  <si>
    <t>THR-00038</t>
  </si>
  <si>
    <t>THR-00039</t>
  </si>
  <si>
    <t>THR-00040</t>
  </si>
  <si>
    <t>THR-00041</t>
  </si>
  <si>
    <t>THR-00042</t>
  </si>
  <si>
    <t>THR-00043</t>
  </si>
  <si>
    <t>THR-00044</t>
  </si>
  <si>
    <t>THR-00045</t>
  </si>
  <si>
    <t>THR-00046</t>
  </si>
  <si>
    <t>THR-00047</t>
  </si>
  <si>
    <t>THR-00048</t>
  </si>
  <si>
    <t>THR-00049</t>
  </si>
  <si>
    <t>THR-00050</t>
  </si>
  <si>
    <t>THR-00051</t>
  </si>
  <si>
    <t>THR-00052</t>
  </si>
  <si>
    <t>Arkada.Casino (214)</t>
  </si>
  <si>
    <t>THR-00053</t>
  </si>
  <si>
    <t>THR-00054</t>
  </si>
  <si>
    <t>THR-00055</t>
  </si>
  <si>
    <t>THR-00056</t>
  </si>
  <si>
    <t>THR-00057</t>
  </si>
  <si>
    <t>THR-00058</t>
  </si>
  <si>
    <t>THR-00059</t>
  </si>
  <si>
    <t>THR-00060</t>
  </si>
  <si>
    <t>THR-00061</t>
  </si>
  <si>
    <t>Motor_НСПК (238)</t>
  </si>
  <si>
    <t>THR-00062</t>
  </si>
  <si>
    <t>WorkBet_DEV (217)</t>
  </si>
  <si>
    <t>THR-00063</t>
  </si>
  <si>
    <t>THR-00064</t>
  </si>
  <si>
    <t>THR-00065</t>
  </si>
  <si>
    <t>THR-00066</t>
  </si>
  <si>
    <t>THR-00067</t>
  </si>
  <si>
    <t>THR-00068</t>
  </si>
  <si>
    <t>THR-00069</t>
  </si>
  <si>
    <t>THR-00070</t>
  </si>
  <si>
    <t>THR-00071</t>
  </si>
  <si>
    <t>THR-00072</t>
  </si>
  <si>
    <t>THR-00073</t>
  </si>
  <si>
    <t>CryptoBoss (219)</t>
  </si>
  <si>
    <t>THR-00074</t>
  </si>
  <si>
    <t>Fenix Casino (229)</t>
  </si>
  <si>
    <t>THR-00075</t>
  </si>
  <si>
    <t>Hype Casino (226)</t>
  </si>
  <si>
    <t>THR-00076</t>
  </si>
  <si>
    <t>Normcasino_НСПК (241)</t>
  </si>
  <si>
    <t>THR-00077</t>
  </si>
  <si>
    <t>Unlim Casino (225)</t>
  </si>
  <si>
    <t xml:space="preserve">job </t>
  </si>
  <si>
    <t xml:space="preserve">scope </t>
  </si>
  <si>
    <t xml:space="preserve">key </t>
  </si>
  <si>
    <t xml:space="preserve">value_type </t>
  </si>
  <si>
    <t xml:space="preserve">value </t>
  </si>
  <si>
    <t xml:space="preserve">comment </t>
  </si>
  <si>
    <t>JP-00001</t>
  </si>
  <si>
    <t>hourly</t>
  </si>
  <si>
    <t>global</t>
  </si>
  <si>
    <t>final_daily_time</t>
  </si>
  <si>
    <t>str</t>
  </si>
  <si>
    <t>JP-00002</t>
  </si>
  <si>
    <t>intraday_interval_minutes</t>
  </si>
  <si>
    <t>int</t>
  </si>
  <si>
    <t>JP-00005</t>
  </si>
  <si>
    <t>ttl_clean</t>
  </si>
  <si>
    <t>interval_minutes</t>
  </si>
  <si>
    <t>JP-W-00001</t>
  </si>
  <si>
    <t>window_minutes</t>
  </si>
  <si>
    <t>JP-W-00002</t>
  </si>
  <si>
    <t>offset_minutes</t>
  </si>
  <si>
    <t>JP-W-00003</t>
  </si>
  <si>
    <t>JP-W-00004</t>
  </si>
  <si>
    <t>pending_payin_minutes</t>
  </si>
  <si>
    <t>JP-W-00005</t>
  </si>
  <si>
    <t>pending_payout_minutes</t>
  </si>
  <si>
    <t>JP-W-00006</t>
  </si>
  <si>
    <t>hide_inactive_rows</t>
  </si>
  <si>
    <t>bool</t>
  </si>
  <si>
    <t>true</t>
  </si>
  <si>
    <t>job_type</t>
  </si>
  <si>
    <t>schedule_type</t>
  </si>
  <si>
    <t>every_seconds</t>
  </si>
  <si>
    <t>cron</t>
  </si>
  <si>
    <t>jitter_sec</t>
  </si>
  <si>
    <t>max_runtime_sec</t>
  </si>
  <si>
    <t>coalesce</t>
  </si>
  <si>
    <t>SCH-00001</t>
  </si>
  <si>
    <t>interval</t>
  </si>
  <si>
    <t>SCH-00002</t>
  </si>
  <si>
    <t>0 * * * *</t>
  </si>
  <si>
    <t>key</t>
  </si>
  <si>
    <t>value</t>
  </si>
  <si>
    <t>ruleset_name</t>
  </si>
  <si>
    <t>Ostin Platform Rules</t>
  </si>
  <si>
    <t>version</t>
  </si>
  <si>
    <t>исключения для техработ + пороги</t>
  </si>
  <si>
    <t>chat_id</t>
  </si>
  <si>
    <t>user_id</t>
  </si>
  <si>
    <t>level</t>
  </si>
  <si>
    <t>note</t>
  </si>
  <si>
    <t>Ostin admin in group</t>
  </si>
  <si>
    <t>Теон</t>
  </si>
  <si>
    <t>Волтер</t>
  </si>
  <si>
    <t>Группа бот_аналитика на Ракун, для Морис</t>
  </si>
  <si>
    <t>Группа бот_ежечасный на Ракун, для Морис</t>
  </si>
  <si>
    <t>Tests</t>
  </si>
  <si>
    <t>command</t>
  </si>
  <si>
    <t>required_level</t>
  </si>
  <si>
    <t>allow_private</t>
  </si>
  <si>
    <t>allow_groups</t>
  </si>
  <si>
    <t>start</t>
  </si>
  <si>
    <t>whoami</t>
  </si>
  <si>
    <t>debug ids</t>
  </si>
  <si>
    <t>status</t>
  </si>
  <si>
    <t>health/status</t>
  </si>
  <si>
    <t>run_hourly</t>
  </si>
  <si>
    <t>ops only in group</t>
  </si>
  <si>
    <t>reload_rules</t>
  </si>
  <si>
    <t>reload cache</t>
  </si>
  <si>
    <t>run_wallet</t>
  </si>
  <si>
    <t>run_rate</t>
  </si>
  <si>
    <t>help</t>
  </si>
  <si>
    <t>run_raccoon</t>
  </si>
  <si>
    <t>run_hourly_raccoon</t>
  </si>
  <si>
    <t>rules_validate</t>
  </si>
  <si>
    <t>run_download</t>
  </si>
  <si>
    <t>run_raccoon_reporter</t>
  </si>
  <si>
    <t>run_raccoon_analyzer</t>
  </si>
  <si>
    <t>view</t>
  </si>
  <si>
    <t>section</t>
  </si>
  <si>
    <t>order</t>
  </si>
  <si>
    <t>title</t>
  </si>
  <si>
    <t>style</t>
  </si>
  <si>
    <t>notes</t>
  </si>
  <si>
    <t>UI-00001</t>
  </si>
  <si>
    <t>header</t>
  </si>
  <si>
    <t>header.period</t>
  </si>
  <si>
    <t>text</t>
  </si>
  <si>
    <t>UI-00010</t>
  </si>
  <si>
    <t>payouts</t>
  </si>
  <si>
    <t>payouts.title</t>
  </si>
  <si>
    <t>UI-00011</t>
  </si>
  <si>
    <t>payouts.items</t>
  </si>
  <si>
    <t>UI-00020</t>
  </si>
  <si>
    <t>separator</t>
  </si>
  <si>
    <t>separator.line</t>
  </si>
  <si>
    <t>hr</t>
  </si>
  <si>
    <t>UI-00030</t>
  </si>
  <si>
    <t>payins</t>
  </si>
  <si>
    <t>payins.title</t>
  </si>
  <si>
    <t>UI-00031</t>
  </si>
  <si>
    <t>payins.items</t>
  </si>
  <si>
    <t>UI-W-001</t>
  </si>
  <si>
    <t>stuck</t>
  </si>
  <si>
    <t>stuck.title</t>
  </si>
  <si>
    <t>UI-W-010</t>
  </si>
  <si>
    <t>stuck.items</t>
  </si>
  <si>
    <t>UI-W-020</t>
  </si>
  <si>
    <t>stuck.spacer</t>
  </si>
  <si>
    <t>blank</t>
  </si>
  <si>
    <t>UI-W-030</t>
  </si>
  <si>
    <t>header.title</t>
  </si>
  <si>
    <t>UI-W-040</t>
  </si>
  <si>
    <t>header.window</t>
  </si>
  <si>
    <t>UI-W-045</t>
  </si>
  <si>
    <t>header.spacer</t>
  </si>
  <si>
    <t>UI-W-050</t>
  </si>
  <si>
    <t>partners</t>
  </si>
  <si>
    <t>partners.blocks</t>
  </si>
  <si>
    <t>block</t>
  </si>
  <si>
    <t>UI-W-055</t>
  </si>
  <si>
    <t>partners.spacer</t>
  </si>
  <si>
    <t>UI-W-060</t>
  </si>
  <si>
    <t>alerts</t>
  </si>
  <si>
    <t>alerts.title</t>
  </si>
  <si>
    <t>UI-W-070</t>
  </si>
  <si>
    <t>alerts.blocks</t>
  </si>
  <si>
    <t>А-мобайл</t>
  </si>
  <si>
    <t>АБХСбер (116)</t>
  </si>
  <si>
    <t>group_name</t>
  </si>
  <si>
    <t>default_method</t>
  </si>
  <si>
    <t>GRP-00001</t>
  </si>
  <si>
    <t>hourly, wallet</t>
  </si>
  <si>
    <t>GRP-00002</t>
  </si>
  <si>
    <t>GRP-00003</t>
  </si>
  <si>
    <t>GRP-00004</t>
  </si>
  <si>
    <t>GRP-00005</t>
  </si>
  <si>
    <t>GRP-00006</t>
  </si>
  <si>
    <t>GRP-00007</t>
  </si>
  <si>
    <t>GRP-00008</t>
  </si>
  <si>
    <t>GRP-00009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</si>
</sst>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9" fontId="0" fillId="0" borderId="0" xfId="0" applyNumberFormat="1"/>
    <xf numFmtId="0" fontId="3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/>
    <xf numFmtId="0" fontId="3" fillId="0" borderId="2" xfId="0" applyFont="1" applyBorder="1"/>
    <xf numFmtId="0" fontId="0" fillId="0" borderId="2" xfId="0" applyBorder="1"/>
    <xf numFmtId="0" fontId="2" fillId="0" borderId="2" xfId="0" applyFont="1" applyBorder="1" applyAlignment="1">
      <alignment horizontal="left"/>
    </xf>
    <xf numFmtId="49" fontId="0" fillId="0" borderId="2" xfId="0" applyNumberFormat="1" applyBorder="1"/>
    <xf numFmtId="22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49" fontId="3" fillId="0" borderId="1" xfId="0" applyNumberFormat="1" applyFont="1" applyBorder="1"/>
    <xf numFmtId="0" fontId="0" fillId="0" borderId="3" xfId="0" applyBorder="1"/>
    <xf numFmtId="49" fontId="0" fillId="0" borderId="3" xfId="0" applyNumberFormat="1" applyBorder="1"/>
    <xf numFmtId="49" fontId="0" fillId="0" borderId="4" xfId="0" applyNumberFormat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49" fontId="1" fillId="0" borderId="1" xfId="0" applyNumberFormat="1" applyFont="1" applyBorder="1" applyAlignment="1">
      <alignment horizontal="center"/>
    </xf>
    <xf numFmtId="0" fontId="0" fillId="0" borderId="5" xfId="0" applyBorder="1"/>
    <xf numFmtId="2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center"/>
    </xf>
    <xf numFmtId="0" fontId="4" fillId="0" borderId="1" xfId="0" applyFont="1" applyFill="1" applyBorder="1" applyAlignment="1">
      <alignment horizontal="left"/>
    </xf>
    <xf numFmtId="14" fontId="4" fillId="0" borderId="2" xfId="0" applyNumberFormat="1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6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3" fillId="0" borderId="7" xfId="0" applyFont="1" applyBorder="1"/>
    <xf numFmtId="0" fontId="2" fillId="0" borderId="7" xfId="0" applyFont="1" applyBorder="1" applyAlignment="1">
      <alignment horizontal="left"/>
    </xf>
    <xf numFmtId="49" fontId="0" fillId="0" borderId="8" xfId="0" applyNumberFormat="1" applyBorder="1"/>
    <xf numFmtId="22" fontId="0" fillId="0" borderId="7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1" fillId="0" borderId="3" xfId="0" applyFont="1" applyBorder="1"/>
    <xf numFmtId="0" fontId="0" fillId="0" borderId="8" xfId="0" applyBorder="1" applyAlignment="1">
      <alignment horizontal="center"/>
    </xf>
    <xf numFmtId="3" fontId="0" fillId="0" borderId="3" xfId="0" applyNumberFormat="1" applyBorder="1" applyAlignment="1">
      <alignment horizontal="left"/>
    </xf>
    <xf numFmtId="22" fontId="0" fillId="0" borderId="3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3" fillId="0" borderId="3" xfId="0" applyFont="1" applyBorder="1"/>
    <xf numFmtId="0" fontId="0" fillId="0" borderId="8" xfId="0" applyBorder="1"/>
    <xf numFmtId="0" fontId="0" fillId="0" borderId="3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1" xfId="0" applyFont="1" applyFill="1" applyBorder="1" applyAlignment="1"/>
    <xf numFmtId="0" fontId="0" fillId="0" borderId="9" xfId="0" applyBorder="1"/>
    <xf numFmtId="4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10" xfId="0" applyBorder="1"/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Fill="1" applyBorder="1"/>
    <xf numFmtId="0" fontId="2" fillId="0" borderId="1" xfId="0" applyFont="1" applyFill="1" applyBorder="1" applyAlignment="1">
      <alignment horizontal="left"/>
    </xf>
    <xf numFmtId="49" fontId="0" fillId="0" borderId="1" xfId="0" applyNumberFormat="1" applyFill="1" applyBorder="1"/>
    <xf numFmtId="0" fontId="3" fillId="0" borderId="1" xfId="0" applyFont="1" applyFill="1" applyBorder="1"/>
    <xf numFmtId="3" fontId="0" fillId="0" borderId="8" xfId="0" applyNumberFormat="1" applyBorder="1" applyAlignment="1">
      <alignment horizontal="left"/>
    </xf>
    <xf numFmtId="3" fontId="0" fillId="0" borderId="3" xfId="0" applyNumberForma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" fontId="0" fillId="0" borderId="1" xfId="0" applyNumberFormat="1" applyBorder="1"/>
    <xf numFmtId="0" fontId="4" fillId="0" borderId="3" xfId="0" applyFont="1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/>
    <xf numFmtId="0" fontId="4" fillId="0" borderId="8" xfId="0" applyFont="1" applyFill="1" applyBorder="1" applyAlignment="1"/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45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12" xfId="0" applyBorder="1"/>
    <xf numFmtId="0" fontId="6" fillId="0" borderId="1" xfId="0" applyFont="1" applyFill="1" applyBorder="1" applyAlignment="1"/>
    <xf numFmtId="3" fontId="0" fillId="0" borderId="6" xfId="0" applyNumberFormat="1" applyBorder="1" applyAlignment="1">
      <alignment horizontal="left"/>
    </xf>
    <xf numFmtId="0" fontId="2" fillId="0" borderId="1" xfId="0" applyFont="1" applyBorder="1"/>
    <xf numFmtId="0" fontId="0" fillId="0" borderId="7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3" fillId="0" borderId="4" xfId="0" applyFont="1" applyBorder="1"/>
    <xf numFmtId="0" fontId="3" fillId="0" borderId="8" xfId="0" applyFon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wrapText="1"/>
    </xf>
    <xf numFmtId="0" fontId="5" fillId="0" borderId="3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6" fillId="0" borderId="1" xfId="0" applyFont="1" applyBorder="1"/>
    <xf numFmtId="3" fontId="0" fillId="0" borderId="6" xfId="0" applyNumberFormat="1" applyBorder="1" applyAlignment="1">
      <alignment horizontal="center"/>
    </xf>
    <xf numFmtId="3" fontId="0" fillId="0" borderId="0" xfId="0" applyNumberFormat="1" applyBorder="1" applyAlignment="1">
      <alignment horizontal="left"/>
    </xf>
    <xf numFmtId="0" fontId="0" fillId="0" borderId="4" xfId="0" applyFill="1" applyBorder="1"/>
    <xf numFmtId="0" fontId="0" fillId="0" borderId="6" xfId="0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3" xfId="0" applyNumberFormat="1" applyBorder="1"/>
    <xf numFmtId="164" fontId="0" fillId="0" borderId="0" xfId="0" applyNumberFormat="1"/>
    <xf numFmtId="1" fontId="0" fillId="0" borderId="3" xfId="0" applyNumberFormat="1" applyBorder="1"/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0</xdr:row>
      <xdr:rowOff>85725</xdr:rowOff>
    </xdr:from>
    <xdr:to>
      <xdr:col>15</xdr:col>
      <xdr:colOff>438150</xdr:colOff>
      <xdr:row>23</xdr:row>
      <xdr:rowOff>66675</xdr:rowOff>
    </xdr:to>
    <xdr:sp macro="" textlink="">
      <xdr:nvSpPr>
        <xdr:cNvPr id="2" name="Надпись 1">
          <a:extLst>
            <a:ext uri="{FF2B5EF4-FFF2-40B4-BE49-F238E27FC236}">
              <a16:creationId xmlns:a16="http://schemas.microsoft.com/office/drawing/2014/main" id="{49206CEC-3546-FBAC-5010-6FD5ECA43CEF}"/>
            </a:ext>
          </a:extLst>
        </xdr:cNvPr>
        <xdr:cNvSpPr txBox="1"/>
      </xdr:nvSpPr>
      <xdr:spPr>
        <a:xfrm>
          <a:off x="6610350" y="85725"/>
          <a:ext cx="3562350" cy="302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az-Cyrl-AZ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Тут задаём структуры вывода отчётов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hourly </a:t>
          </a:r>
          <a:r>
            <a:rPr lang="az-Cyrl-AZ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и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wallet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2F7B-7489-4C3C-A092-5503B1FD3C20}">
  <dimension ref="A1:L51"/>
  <sheetViews>
    <sheetView topLeftCell="C1" workbookViewId="0">
      <pane ySplit="1" topLeftCell="A32" activePane="bottomLeft" state="frozen"/>
      <selection pane="bottomLeft" activeCell="D56" sqref="D56"/>
      <selection activeCell="C1" sqref="C1"/>
    </sheetView>
  </sheetViews>
  <sheetFormatPr defaultRowHeight="15"/>
  <cols>
    <col min="1" max="2" width="10.5703125" bestFit="1" customWidth="1"/>
    <col min="3" max="3" width="16.140625" customWidth="1"/>
    <col min="4" max="4" width="9.28515625" customWidth="1"/>
    <col min="5" max="5" width="42.28515625" bestFit="1" customWidth="1"/>
    <col min="6" max="6" width="21.5703125" customWidth="1"/>
    <col min="7" max="7" width="13.42578125" style="2" bestFit="1" customWidth="1"/>
    <col min="8" max="8" width="41.85546875" style="2" bestFit="1" customWidth="1"/>
    <col min="9" max="9" width="25.140625" style="2" customWidth="1"/>
    <col min="10" max="11" width="25.140625" style="22" customWidth="1"/>
    <col min="12" max="12" width="25.140625" customWidth="1"/>
  </cols>
  <sheetData>
    <row r="1" spans="1:12">
      <c r="A1" s="8" t="s">
        <v>0</v>
      </c>
      <c r="B1" s="8" t="s">
        <v>1</v>
      </c>
      <c r="C1" s="44" t="s">
        <v>2</v>
      </c>
      <c r="D1" s="8" t="s">
        <v>3</v>
      </c>
      <c r="E1" s="8" t="s">
        <v>4</v>
      </c>
      <c r="F1" s="8" t="s">
        <v>5</v>
      </c>
      <c r="G1" s="27" t="s">
        <v>6</v>
      </c>
      <c r="H1" s="27" t="s">
        <v>7</v>
      </c>
      <c r="I1" s="27" t="s">
        <v>8</v>
      </c>
      <c r="J1" s="19" t="s">
        <v>9</v>
      </c>
      <c r="K1" s="19" t="s">
        <v>10</v>
      </c>
      <c r="L1" s="19" t="s">
        <v>11</v>
      </c>
    </row>
    <row r="2" spans="1:12">
      <c r="A2" s="6" t="s">
        <v>12</v>
      </c>
      <c r="B2" s="43">
        <v>1</v>
      </c>
      <c r="C2" s="6" t="s">
        <v>13</v>
      </c>
      <c r="D2" s="25" t="s">
        <v>14</v>
      </c>
      <c r="E2" s="6" t="s">
        <v>15</v>
      </c>
      <c r="F2" s="6" t="s">
        <v>16</v>
      </c>
      <c r="G2" s="28">
        <v>8500000</v>
      </c>
      <c r="H2" s="28"/>
      <c r="I2" s="34"/>
      <c r="J2" s="14" t="s">
        <v>17</v>
      </c>
      <c r="K2" s="26" t="s">
        <v>18</v>
      </c>
      <c r="L2" s="48">
        <v>46043.282638888886</v>
      </c>
    </row>
    <row r="3" spans="1:12">
      <c r="A3" s="6" t="s">
        <v>19</v>
      </c>
      <c r="B3" s="43">
        <v>1</v>
      </c>
      <c r="C3" s="6" t="s">
        <v>13</v>
      </c>
      <c r="D3" s="25" t="s">
        <v>14</v>
      </c>
      <c r="E3" s="6" t="s">
        <v>20</v>
      </c>
      <c r="F3" s="6" t="s">
        <v>16</v>
      </c>
      <c r="G3" s="28">
        <v>5000000</v>
      </c>
      <c r="H3" s="28" t="s">
        <v>21</v>
      </c>
      <c r="I3" s="34"/>
      <c r="J3" s="14" t="s">
        <v>17</v>
      </c>
      <c r="K3" s="26" t="s">
        <v>18</v>
      </c>
      <c r="L3" s="48">
        <v>46043.282638888886</v>
      </c>
    </row>
    <row r="4" spans="1:12">
      <c r="A4" s="6" t="s">
        <v>22</v>
      </c>
      <c r="B4" s="43">
        <v>1</v>
      </c>
      <c r="C4" s="6" t="s">
        <v>13</v>
      </c>
      <c r="D4" s="25" t="s">
        <v>14</v>
      </c>
      <c r="E4" s="6" t="s">
        <v>23</v>
      </c>
      <c r="F4" s="6" t="s">
        <v>16</v>
      </c>
      <c r="G4" s="28">
        <v>15000000</v>
      </c>
      <c r="H4" s="28"/>
      <c r="I4" s="34"/>
      <c r="J4" s="14" t="s">
        <v>17</v>
      </c>
      <c r="K4" s="26" t="s">
        <v>18</v>
      </c>
      <c r="L4" s="48">
        <v>46043.282638888886</v>
      </c>
    </row>
    <row r="5" spans="1:12">
      <c r="A5" s="6" t="s">
        <v>24</v>
      </c>
      <c r="B5" s="43">
        <v>1</v>
      </c>
      <c r="C5" s="6" t="s">
        <v>13</v>
      </c>
      <c r="D5" s="25" t="s">
        <v>14</v>
      </c>
      <c r="E5" s="6" t="s">
        <v>25</v>
      </c>
      <c r="F5" s="6" t="s">
        <v>16</v>
      </c>
      <c r="G5" s="28">
        <v>2000000</v>
      </c>
      <c r="H5" s="28"/>
      <c r="I5" s="34"/>
      <c r="J5" s="14" t="s">
        <v>17</v>
      </c>
      <c r="K5" s="26" t="s">
        <v>18</v>
      </c>
      <c r="L5" s="48">
        <v>46043.282638888886</v>
      </c>
    </row>
    <row r="6" spans="1:12">
      <c r="A6" s="6" t="s">
        <v>26</v>
      </c>
      <c r="B6" s="43">
        <v>0</v>
      </c>
      <c r="C6" s="6" t="s">
        <v>13</v>
      </c>
      <c r="D6" s="25" t="s">
        <v>27</v>
      </c>
      <c r="E6" s="6" t="s">
        <v>28</v>
      </c>
      <c r="F6" s="6" t="s">
        <v>16</v>
      </c>
      <c r="G6" s="28">
        <v>3000000</v>
      </c>
      <c r="H6" s="28" t="s">
        <v>29</v>
      </c>
      <c r="I6" s="34"/>
      <c r="J6" s="14" t="s">
        <v>17</v>
      </c>
      <c r="K6" s="26" t="s">
        <v>18</v>
      </c>
      <c r="L6" s="48">
        <v>46043.282638888886</v>
      </c>
    </row>
    <row r="7" spans="1:12">
      <c r="A7" s="6" t="s">
        <v>30</v>
      </c>
      <c r="B7" s="43">
        <v>0</v>
      </c>
      <c r="C7" s="6" t="s">
        <v>13</v>
      </c>
      <c r="D7" s="25" t="s">
        <v>27</v>
      </c>
      <c r="E7" s="6" t="s">
        <v>31</v>
      </c>
      <c r="F7" s="6" t="s">
        <v>16</v>
      </c>
      <c r="G7" s="28">
        <v>500000</v>
      </c>
      <c r="H7" s="28" t="s">
        <v>32</v>
      </c>
      <c r="I7" s="34"/>
      <c r="J7" s="14" t="s">
        <v>17</v>
      </c>
      <c r="K7" s="26" t="s">
        <v>18</v>
      </c>
      <c r="L7" s="48">
        <v>46043.282638888886</v>
      </c>
    </row>
    <row r="8" spans="1:12">
      <c r="A8" s="6" t="s">
        <v>33</v>
      </c>
      <c r="B8" s="43">
        <v>1</v>
      </c>
      <c r="C8" s="6" t="s">
        <v>13</v>
      </c>
      <c r="D8" s="25" t="s">
        <v>27</v>
      </c>
      <c r="E8" s="6" t="s">
        <v>34</v>
      </c>
      <c r="F8" s="6" t="s">
        <v>16</v>
      </c>
      <c r="G8" s="28">
        <v>5000000</v>
      </c>
      <c r="H8" s="28" t="s">
        <v>35</v>
      </c>
      <c r="I8" s="34"/>
      <c r="J8" s="14" t="s">
        <v>17</v>
      </c>
      <c r="K8" s="26" t="s">
        <v>18</v>
      </c>
      <c r="L8" s="48">
        <v>46043.282638888886</v>
      </c>
    </row>
    <row r="9" spans="1:12">
      <c r="A9" s="6" t="s">
        <v>36</v>
      </c>
      <c r="B9" s="43">
        <v>0</v>
      </c>
      <c r="C9" s="6" t="s">
        <v>13</v>
      </c>
      <c r="D9" s="25" t="s">
        <v>27</v>
      </c>
      <c r="E9" s="6" t="s">
        <v>37</v>
      </c>
      <c r="F9" s="6" t="s">
        <v>16</v>
      </c>
      <c r="G9" s="28">
        <v>2000000</v>
      </c>
      <c r="H9" s="28" t="s">
        <v>38</v>
      </c>
      <c r="I9" s="34"/>
      <c r="J9" s="14" t="s">
        <v>17</v>
      </c>
      <c r="K9" s="26" t="s">
        <v>18</v>
      </c>
      <c r="L9" s="48">
        <v>46043.282638888886</v>
      </c>
    </row>
    <row r="10" spans="1:12">
      <c r="A10" s="6" t="s">
        <v>39</v>
      </c>
      <c r="B10" s="43">
        <v>0</v>
      </c>
      <c r="C10" s="6" t="s">
        <v>13</v>
      </c>
      <c r="D10" s="25" t="s">
        <v>27</v>
      </c>
      <c r="E10" s="6" t="s">
        <v>40</v>
      </c>
      <c r="F10" s="6" t="s">
        <v>16</v>
      </c>
      <c r="G10" s="28">
        <v>1000000</v>
      </c>
      <c r="H10" s="28"/>
      <c r="I10" s="34"/>
      <c r="J10" s="14" t="s">
        <v>17</v>
      </c>
      <c r="K10" s="26" t="s">
        <v>18</v>
      </c>
      <c r="L10" s="48">
        <v>46043.282638888886</v>
      </c>
    </row>
    <row r="11" spans="1:12">
      <c r="A11" s="6" t="s">
        <v>41</v>
      </c>
      <c r="B11" s="43">
        <v>0</v>
      </c>
      <c r="C11" s="6" t="s">
        <v>13</v>
      </c>
      <c r="D11" s="25" t="s">
        <v>27</v>
      </c>
      <c r="E11" s="6" t="s">
        <v>42</v>
      </c>
      <c r="F11" s="6" t="s">
        <v>16</v>
      </c>
      <c r="G11" s="28">
        <v>1000000</v>
      </c>
      <c r="H11" s="28"/>
      <c r="I11" s="34"/>
      <c r="J11" s="14" t="s">
        <v>17</v>
      </c>
      <c r="K11" s="26" t="s">
        <v>18</v>
      </c>
      <c r="L11" s="48">
        <v>46043.282638888886</v>
      </c>
    </row>
    <row r="12" spans="1:12">
      <c r="A12" s="16" t="s">
        <v>43</v>
      </c>
      <c r="B12" s="45">
        <v>0</v>
      </c>
      <c r="C12" s="16" t="s">
        <v>13</v>
      </c>
      <c r="D12" s="35" t="s">
        <v>27</v>
      </c>
      <c r="E12" s="16" t="s">
        <v>44</v>
      </c>
      <c r="F12" s="16" t="s">
        <v>16</v>
      </c>
      <c r="G12" s="46">
        <v>2000000</v>
      </c>
      <c r="H12" s="46"/>
      <c r="I12" s="67"/>
      <c r="J12" s="21" t="s">
        <v>17</v>
      </c>
      <c r="K12" s="47" t="s">
        <v>18</v>
      </c>
      <c r="L12" s="48">
        <v>46043.282638888886</v>
      </c>
    </row>
    <row r="13" spans="1:12">
      <c r="A13" s="6" t="s">
        <v>45</v>
      </c>
      <c r="B13" s="45">
        <v>0</v>
      </c>
      <c r="C13" s="6" t="s">
        <v>46</v>
      </c>
      <c r="D13" s="35" t="s">
        <v>27</v>
      </c>
      <c r="E13" s="6" t="s">
        <v>47</v>
      </c>
      <c r="F13" s="16" t="s">
        <v>16</v>
      </c>
      <c r="G13" s="46">
        <v>500000</v>
      </c>
      <c r="H13" s="46"/>
      <c r="I13" s="67"/>
      <c r="J13" s="21" t="s">
        <v>17</v>
      </c>
      <c r="K13" s="47" t="s">
        <v>18</v>
      </c>
      <c r="L13" s="48">
        <v>46066.818749999999</v>
      </c>
    </row>
    <row r="14" spans="1:12">
      <c r="A14" s="16" t="s">
        <v>48</v>
      </c>
      <c r="B14" s="45">
        <v>0</v>
      </c>
      <c r="C14" s="6" t="s">
        <v>46</v>
      </c>
      <c r="D14" s="35" t="s">
        <v>27</v>
      </c>
      <c r="E14" s="6" t="s">
        <v>49</v>
      </c>
      <c r="F14" s="16" t="s">
        <v>16</v>
      </c>
      <c r="G14" s="46">
        <v>500000</v>
      </c>
      <c r="H14" s="46"/>
      <c r="I14" s="67"/>
      <c r="J14" s="21" t="s">
        <v>17</v>
      </c>
      <c r="K14" s="47" t="s">
        <v>18</v>
      </c>
      <c r="L14" s="48">
        <v>46066.818749999999</v>
      </c>
    </row>
    <row r="15" spans="1:12">
      <c r="A15" s="6" t="s">
        <v>50</v>
      </c>
      <c r="B15" s="45">
        <v>0</v>
      </c>
      <c r="C15" s="6" t="s">
        <v>46</v>
      </c>
      <c r="D15" s="35" t="s">
        <v>27</v>
      </c>
      <c r="E15" s="6" t="s">
        <v>51</v>
      </c>
      <c r="F15" s="16" t="s">
        <v>16</v>
      </c>
      <c r="G15" s="46">
        <v>500000</v>
      </c>
      <c r="H15" s="46"/>
      <c r="I15" s="67"/>
      <c r="J15" s="21" t="s">
        <v>17</v>
      </c>
      <c r="K15" s="47" t="s">
        <v>18</v>
      </c>
      <c r="L15" s="48">
        <v>46066.818749999999</v>
      </c>
    </row>
    <row r="16" spans="1:12">
      <c r="A16" s="16" t="s">
        <v>52</v>
      </c>
      <c r="B16" s="45">
        <v>0</v>
      </c>
      <c r="C16" s="6" t="s">
        <v>46</v>
      </c>
      <c r="D16" s="35" t="s">
        <v>27</v>
      </c>
      <c r="E16" s="6" t="s">
        <v>53</v>
      </c>
      <c r="F16" s="16" t="s">
        <v>16</v>
      </c>
      <c r="G16" s="46">
        <v>500000</v>
      </c>
      <c r="H16" s="46"/>
      <c r="I16" s="67"/>
      <c r="J16" s="21" t="s">
        <v>17</v>
      </c>
      <c r="K16" s="47" t="s">
        <v>18</v>
      </c>
      <c r="L16" s="48">
        <v>46066.818749999999</v>
      </c>
    </row>
    <row r="17" spans="1:12">
      <c r="A17" s="6" t="s">
        <v>54</v>
      </c>
      <c r="B17" s="45">
        <v>0</v>
      </c>
      <c r="C17" s="6" t="s">
        <v>46</v>
      </c>
      <c r="D17" s="35" t="s">
        <v>27</v>
      </c>
      <c r="E17" s="6" t="s">
        <v>55</v>
      </c>
      <c r="F17" s="16" t="s">
        <v>16</v>
      </c>
      <c r="G17" s="46">
        <v>500000</v>
      </c>
      <c r="H17" s="46"/>
      <c r="I17" s="67"/>
      <c r="J17" s="21" t="s">
        <v>17</v>
      </c>
      <c r="K17" s="47" t="s">
        <v>18</v>
      </c>
      <c r="L17" s="48">
        <v>46066.818749999999</v>
      </c>
    </row>
    <row r="18" spans="1:12">
      <c r="A18" s="16" t="s">
        <v>56</v>
      </c>
      <c r="B18" s="45">
        <v>0</v>
      </c>
      <c r="C18" s="6" t="s">
        <v>46</v>
      </c>
      <c r="D18" s="35" t="s">
        <v>27</v>
      </c>
      <c r="E18" s="6" t="s">
        <v>57</v>
      </c>
      <c r="F18" s="16" t="s">
        <v>16</v>
      </c>
      <c r="G18" s="46">
        <v>500000</v>
      </c>
      <c r="H18" s="46"/>
      <c r="I18" s="67"/>
      <c r="J18" s="21" t="s">
        <v>17</v>
      </c>
      <c r="K18" s="47" t="s">
        <v>18</v>
      </c>
      <c r="L18" s="48">
        <v>46066.818749999999</v>
      </c>
    </row>
    <row r="19" spans="1:12">
      <c r="A19" s="6" t="s">
        <v>58</v>
      </c>
      <c r="B19" s="45">
        <v>0</v>
      </c>
      <c r="C19" s="6" t="s">
        <v>46</v>
      </c>
      <c r="D19" s="35" t="s">
        <v>27</v>
      </c>
      <c r="E19" s="6" t="s">
        <v>59</v>
      </c>
      <c r="F19" s="16" t="s">
        <v>16</v>
      </c>
      <c r="G19" s="46">
        <v>500000</v>
      </c>
      <c r="H19" s="46"/>
      <c r="I19" s="67"/>
      <c r="J19" s="21" t="s">
        <v>17</v>
      </c>
      <c r="K19" s="47" t="s">
        <v>18</v>
      </c>
      <c r="L19" s="48">
        <v>46066.818749999999</v>
      </c>
    </row>
    <row r="20" spans="1:12">
      <c r="A20" s="16" t="s">
        <v>60</v>
      </c>
      <c r="B20" s="45">
        <v>0</v>
      </c>
      <c r="C20" s="6" t="s">
        <v>46</v>
      </c>
      <c r="D20" s="35" t="s">
        <v>27</v>
      </c>
      <c r="E20" s="6" t="s">
        <v>61</v>
      </c>
      <c r="F20" s="16" t="s">
        <v>16</v>
      </c>
      <c r="G20" s="46">
        <v>500000</v>
      </c>
      <c r="H20" s="46"/>
      <c r="I20" s="67"/>
      <c r="J20" s="21" t="s">
        <v>17</v>
      </c>
      <c r="K20" s="47" t="s">
        <v>18</v>
      </c>
      <c r="L20" s="48">
        <v>46066.818749999999</v>
      </c>
    </row>
    <row r="21" spans="1:12">
      <c r="A21" s="16" t="s">
        <v>62</v>
      </c>
      <c r="B21" s="45">
        <v>0</v>
      </c>
      <c r="C21" s="16" t="s">
        <v>46</v>
      </c>
      <c r="D21" s="35" t="s">
        <v>27</v>
      </c>
      <c r="E21" s="16" t="s">
        <v>63</v>
      </c>
      <c r="F21" s="16" t="s">
        <v>16</v>
      </c>
      <c r="G21" s="46">
        <v>500000</v>
      </c>
      <c r="H21" s="46"/>
      <c r="I21" s="67"/>
      <c r="J21" s="21" t="s">
        <v>17</v>
      </c>
      <c r="K21" s="47" t="s">
        <v>18</v>
      </c>
      <c r="L21" s="49">
        <v>46066.818749999999</v>
      </c>
    </row>
    <row r="22" spans="1:12">
      <c r="A22" s="16" t="s">
        <v>64</v>
      </c>
      <c r="B22" s="45">
        <v>0</v>
      </c>
      <c r="C22" s="16" t="s">
        <v>46</v>
      </c>
      <c r="D22" s="35" t="s">
        <v>27</v>
      </c>
      <c r="E22" s="54" t="s">
        <v>65</v>
      </c>
      <c r="F22" s="16" t="s">
        <v>16</v>
      </c>
      <c r="G22" s="46">
        <v>500000</v>
      </c>
      <c r="H22" s="46"/>
      <c r="I22" s="67"/>
      <c r="J22" s="21" t="s">
        <v>17</v>
      </c>
      <c r="K22" s="47" t="s">
        <v>18</v>
      </c>
      <c r="L22" s="48">
        <v>46067.597222222219</v>
      </c>
    </row>
    <row r="23" spans="1:12">
      <c r="A23" s="16" t="s">
        <v>66</v>
      </c>
      <c r="B23" s="14">
        <v>0</v>
      </c>
      <c r="C23" s="6" t="s">
        <v>13</v>
      </c>
      <c r="D23" s="25" t="s">
        <v>27</v>
      </c>
      <c r="E23" s="6" t="s">
        <v>67</v>
      </c>
      <c r="F23" s="16" t="s">
        <v>16</v>
      </c>
      <c r="G23" s="46">
        <v>5500000</v>
      </c>
      <c r="H23" s="46" t="s">
        <v>68</v>
      </c>
      <c r="I23" s="67"/>
      <c r="J23" s="21" t="s">
        <v>17</v>
      </c>
      <c r="K23" s="14" t="s">
        <v>69</v>
      </c>
      <c r="L23" s="48">
        <v>46076.555555555555</v>
      </c>
    </row>
    <row r="24" spans="1:12">
      <c r="A24" s="16" t="s">
        <v>70</v>
      </c>
      <c r="B24" s="14">
        <v>0</v>
      </c>
      <c r="C24" s="6" t="s">
        <v>13</v>
      </c>
      <c r="D24" s="25" t="s">
        <v>27</v>
      </c>
      <c r="E24" s="6" t="s">
        <v>71</v>
      </c>
      <c r="F24" s="16" t="s">
        <v>16</v>
      </c>
      <c r="G24" s="46">
        <v>10000000</v>
      </c>
      <c r="H24" s="46" t="s">
        <v>72</v>
      </c>
      <c r="I24" s="67"/>
      <c r="J24" s="21" t="s">
        <v>17</v>
      </c>
      <c r="K24" s="14" t="s">
        <v>69</v>
      </c>
      <c r="L24" s="48">
        <v>46076.555555555555</v>
      </c>
    </row>
    <row r="25" spans="1:12">
      <c r="A25" s="16" t="s">
        <v>73</v>
      </c>
      <c r="B25" s="14">
        <v>1</v>
      </c>
      <c r="C25" s="6" t="s">
        <v>13</v>
      </c>
      <c r="D25" s="25" t="s">
        <v>27</v>
      </c>
      <c r="E25" s="6" t="s">
        <v>74</v>
      </c>
      <c r="F25" s="6" t="s">
        <v>16</v>
      </c>
      <c r="G25" s="28">
        <v>1000000</v>
      </c>
      <c r="H25" s="28" t="s">
        <v>75</v>
      </c>
      <c r="I25" s="34"/>
      <c r="J25" s="14" t="s">
        <v>17</v>
      </c>
      <c r="K25" s="14" t="s">
        <v>69</v>
      </c>
      <c r="L25" s="48">
        <v>46076.555555555555</v>
      </c>
    </row>
    <row r="26" spans="1:12">
      <c r="A26" s="16" t="s">
        <v>76</v>
      </c>
      <c r="B26" s="14">
        <v>0</v>
      </c>
      <c r="C26" s="6" t="s">
        <v>13</v>
      </c>
      <c r="D26" s="25" t="s">
        <v>27</v>
      </c>
      <c r="E26" s="6" t="s">
        <v>77</v>
      </c>
      <c r="F26" s="6" t="s">
        <v>16</v>
      </c>
      <c r="G26" s="46">
        <v>25000000</v>
      </c>
      <c r="H26" s="46" t="s">
        <v>78</v>
      </c>
      <c r="I26" s="67"/>
      <c r="J26" s="14" t="s">
        <v>17</v>
      </c>
      <c r="K26" s="14" t="s">
        <v>69</v>
      </c>
      <c r="L26" s="48">
        <v>46076.680555555555</v>
      </c>
    </row>
    <row r="27" spans="1:12">
      <c r="A27" s="16" t="s">
        <v>79</v>
      </c>
      <c r="B27" s="21">
        <v>1</v>
      </c>
      <c r="C27" s="6" t="s">
        <v>13</v>
      </c>
      <c r="D27" s="25" t="s">
        <v>27</v>
      </c>
      <c r="E27" s="16" t="s">
        <v>80</v>
      </c>
      <c r="F27" s="16" t="s">
        <v>16</v>
      </c>
      <c r="G27" s="46">
        <v>2000000</v>
      </c>
      <c r="H27" s="46" t="s">
        <v>81</v>
      </c>
      <c r="I27" s="67"/>
      <c r="J27" s="14" t="s">
        <v>17</v>
      </c>
      <c r="K27" s="14" t="s">
        <v>69</v>
      </c>
      <c r="L27" s="48">
        <v>46076.680555555555</v>
      </c>
    </row>
    <row r="28" spans="1:12">
      <c r="A28" s="6" t="s">
        <v>82</v>
      </c>
      <c r="B28" s="14">
        <v>0</v>
      </c>
      <c r="C28" s="6" t="s">
        <v>13</v>
      </c>
      <c r="D28" s="25" t="s">
        <v>27</v>
      </c>
      <c r="E28" s="6" t="s">
        <v>28</v>
      </c>
      <c r="F28" s="6" t="s">
        <v>16</v>
      </c>
      <c r="G28" s="83">
        <v>5500000</v>
      </c>
      <c r="H28" s="66" t="s">
        <v>83</v>
      </c>
      <c r="I28" s="14" t="s">
        <v>84</v>
      </c>
      <c r="J28" s="14" t="s">
        <v>17</v>
      </c>
      <c r="K28" s="14" t="s">
        <v>69</v>
      </c>
      <c r="L28" s="48">
        <v>46076.680555555555</v>
      </c>
    </row>
    <row r="29" spans="1:12">
      <c r="A29" s="6" t="s">
        <v>85</v>
      </c>
      <c r="B29" s="14">
        <v>0</v>
      </c>
      <c r="C29" s="6" t="s">
        <v>13</v>
      </c>
      <c r="D29" s="25" t="s">
        <v>27</v>
      </c>
      <c r="E29" s="82" t="s">
        <v>86</v>
      </c>
      <c r="F29" s="6" t="s">
        <v>16</v>
      </c>
      <c r="G29" s="83">
        <v>5000000</v>
      </c>
      <c r="H29" s="46" t="s">
        <v>87</v>
      </c>
      <c r="I29" s="67"/>
      <c r="J29" s="14" t="s">
        <v>17</v>
      </c>
      <c r="K29" s="47" t="s">
        <v>18</v>
      </c>
      <c r="L29" s="48">
        <v>46089.783333333333</v>
      </c>
    </row>
    <row r="30" spans="1:12">
      <c r="A30" s="6" t="s">
        <v>88</v>
      </c>
      <c r="B30" s="14">
        <v>0</v>
      </c>
      <c r="C30" s="6" t="s">
        <v>13</v>
      </c>
      <c r="D30" s="25" t="s">
        <v>27</v>
      </c>
      <c r="E30" s="82" t="s">
        <v>89</v>
      </c>
      <c r="F30" s="6" t="s">
        <v>16</v>
      </c>
      <c r="G30" s="83">
        <v>2000000</v>
      </c>
      <c r="H30" s="46" t="s">
        <v>90</v>
      </c>
      <c r="I30" s="67"/>
      <c r="J30" s="14" t="s">
        <v>17</v>
      </c>
      <c r="K30" s="47" t="s">
        <v>18</v>
      </c>
      <c r="L30" s="48">
        <v>46089.783333333333</v>
      </c>
    </row>
    <row r="31" spans="1:12">
      <c r="A31" s="6" t="s">
        <v>91</v>
      </c>
      <c r="B31" s="14">
        <v>1</v>
      </c>
      <c r="C31" s="6" t="s">
        <v>13</v>
      </c>
      <c r="D31" s="25" t="s">
        <v>27</v>
      </c>
      <c r="E31" s="82" t="s">
        <v>92</v>
      </c>
      <c r="F31" s="6" t="s">
        <v>16</v>
      </c>
      <c r="G31" s="83">
        <v>5000000</v>
      </c>
      <c r="H31" s="46" t="s">
        <v>93</v>
      </c>
      <c r="I31" s="67"/>
      <c r="J31" s="14" t="s">
        <v>17</v>
      </c>
      <c r="K31" s="47" t="s">
        <v>18</v>
      </c>
      <c r="L31" s="48">
        <v>46089.783333333333</v>
      </c>
    </row>
    <row r="32" spans="1:12">
      <c r="A32" s="6" t="s">
        <v>94</v>
      </c>
      <c r="B32" s="14">
        <v>0</v>
      </c>
      <c r="C32" s="6" t="s">
        <v>13</v>
      </c>
      <c r="D32" s="25" t="s">
        <v>27</v>
      </c>
      <c r="E32" s="82" t="s">
        <v>37</v>
      </c>
      <c r="F32" s="6" t="s">
        <v>16</v>
      </c>
      <c r="G32" s="83">
        <v>2000000</v>
      </c>
      <c r="H32" s="46" t="s">
        <v>90</v>
      </c>
      <c r="I32" s="67"/>
      <c r="J32" s="14" t="s">
        <v>17</v>
      </c>
      <c r="K32" s="47" t="s">
        <v>18</v>
      </c>
      <c r="L32" s="48">
        <v>46089.783333333333</v>
      </c>
    </row>
    <row r="33" spans="1:12">
      <c r="A33" s="6" t="s">
        <v>95</v>
      </c>
      <c r="B33" s="14">
        <v>0</v>
      </c>
      <c r="C33" s="6" t="s">
        <v>13</v>
      </c>
      <c r="D33" s="25" t="s">
        <v>27</v>
      </c>
      <c r="E33" s="82" t="s">
        <v>96</v>
      </c>
      <c r="F33" s="6" t="s">
        <v>16</v>
      </c>
      <c r="G33" s="83">
        <v>2000000</v>
      </c>
      <c r="H33" s="46" t="s">
        <v>90</v>
      </c>
      <c r="I33" s="67"/>
      <c r="J33" s="14" t="s">
        <v>17</v>
      </c>
      <c r="K33" s="47" t="s">
        <v>18</v>
      </c>
      <c r="L33" s="48">
        <v>46089.783333333333</v>
      </c>
    </row>
    <row r="34" spans="1:12">
      <c r="A34" s="6" t="s">
        <v>97</v>
      </c>
      <c r="B34" s="14">
        <v>1</v>
      </c>
      <c r="C34" s="6" t="s">
        <v>13</v>
      </c>
      <c r="D34" s="25" t="s">
        <v>27</v>
      </c>
      <c r="E34" s="82" t="s">
        <v>98</v>
      </c>
      <c r="F34" s="6" t="s">
        <v>16</v>
      </c>
      <c r="G34" s="83">
        <v>2000000</v>
      </c>
      <c r="H34" s="46" t="s">
        <v>90</v>
      </c>
      <c r="I34" s="67"/>
      <c r="J34" s="14" t="s">
        <v>17</v>
      </c>
      <c r="K34" s="47" t="s">
        <v>18</v>
      </c>
      <c r="L34" s="48">
        <v>46089.783333333333</v>
      </c>
    </row>
    <row r="35" spans="1:12">
      <c r="A35" s="62" t="s">
        <v>99</v>
      </c>
      <c r="B35" s="20">
        <v>0</v>
      </c>
      <c r="C35" s="6" t="s">
        <v>13</v>
      </c>
      <c r="D35" s="25" t="s">
        <v>27</v>
      </c>
      <c r="E35" s="10" t="s">
        <v>28</v>
      </c>
      <c r="F35" s="6" t="s">
        <v>16</v>
      </c>
      <c r="G35" s="46">
        <v>12500000</v>
      </c>
      <c r="H35" s="46" t="s">
        <v>100</v>
      </c>
      <c r="I35" s="67"/>
      <c r="J35" s="14" t="s">
        <v>101</v>
      </c>
      <c r="K35" s="14" t="s">
        <v>102</v>
      </c>
      <c r="L35" s="48">
        <v>46155.642361111109</v>
      </c>
    </row>
    <row r="36" spans="1:12">
      <c r="A36" s="62" t="s">
        <v>103</v>
      </c>
      <c r="B36" s="20">
        <v>1</v>
      </c>
      <c r="C36" s="6" t="s">
        <v>13</v>
      </c>
      <c r="D36" s="25" t="s">
        <v>27</v>
      </c>
      <c r="E36" s="6" t="s">
        <v>104</v>
      </c>
      <c r="F36" s="6" t="s">
        <v>16</v>
      </c>
      <c r="G36" s="46">
        <v>3000000</v>
      </c>
      <c r="H36" s="46" t="s">
        <v>105</v>
      </c>
      <c r="I36" s="67"/>
      <c r="J36" s="14" t="s">
        <v>17</v>
      </c>
      <c r="K36" s="14" t="s">
        <v>102</v>
      </c>
      <c r="L36" s="48">
        <v>46155.695833333331</v>
      </c>
    </row>
    <row r="37" spans="1:12">
      <c r="A37" s="62" t="s">
        <v>106</v>
      </c>
      <c r="B37" s="20">
        <v>1</v>
      </c>
      <c r="C37" s="6" t="s">
        <v>13</v>
      </c>
      <c r="D37" s="25" t="s">
        <v>27</v>
      </c>
      <c r="E37" s="6" t="s">
        <v>107</v>
      </c>
      <c r="F37" s="6" t="s">
        <v>16</v>
      </c>
      <c r="G37" s="46">
        <v>5000000</v>
      </c>
      <c r="H37" s="46" t="s">
        <v>108</v>
      </c>
      <c r="I37" s="67"/>
      <c r="J37" s="14" t="s">
        <v>17</v>
      </c>
      <c r="K37" s="14" t="s">
        <v>102</v>
      </c>
      <c r="L37" s="48">
        <v>46155.697222222225</v>
      </c>
    </row>
    <row r="38" spans="1:12">
      <c r="A38" s="62" t="s">
        <v>109</v>
      </c>
      <c r="B38" s="20">
        <v>1</v>
      </c>
      <c r="C38" s="6" t="s">
        <v>13</v>
      </c>
      <c r="D38" s="25" t="s">
        <v>27</v>
      </c>
      <c r="E38" s="6" t="s">
        <v>110</v>
      </c>
      <c r="F38" s="6" t="s">
        <v>16</v>
      </c>
      <c r="G38" s="46">
        <v>2000000</v>
      </c>
      <c r="H38" s="46" t="s">
        <v>90</v>
      </c>
      <c r="I38" s="67"/>
      <c r="J38" s="14" t="s">
        <v>17</v>
      </c>
      <c r="K38" s="14" t="s">
        <v>102</v>
      </c>
      <c r="L38" s="48">
        <v>46155.697222222225</v>
      </c>
    </row>
    <row r="39" spans="1:12">
      <c r="A39" s="62" t="s">
        <v>111</v>
      </c>
      <c r="B39" s="85">
        <v>1</v>
      </c>
      <c r="C39" s="16" t="s">
        <v>13</v>
      </c>
      <c r="D39" s="35" t="s">
        <v>27</v>
      </c>
      <c r="E39" s="16" t="s">
        <v>77</v>
      </c>
      <c r="F39" s="16" t="s">
        <v>16</v>
      </c>
      <c r="G39" s="46">
        <v>10000000</v>
      </c>
      <c r="H39" s="83" t="s">
        <v>112</v>
      </c>
      <c r="I39" s="96"/>
      <c r="J39" s="21" t="s">
        <v>101</v>
      </c>
      <c r="K39" s="21" t="s">
        <v>102</v>
      </c>
      <c r="L39" s="49">
        <v>46155.698611111111</v>
      </c>
    </row>
    <row r="40" spans="1:12">
      <c r="A40" s="98" t="s">
        <v>113</v>
      </c>
      <c r="B40" s="14">
        <v>1</v>
      </c>
      <c r="C40" s="6" t="s">
        <v>13</v>
      </c>
      <c r="D40" s="6" t="s">
        <v>27</v>
      </c>
      <c r="E40" s="95" t="s">
        <v>86</v>
      </c>
      <c r="F40" s="6" t="s">
        <v>16</v>
      </c>
      <c r="G40" s="28">
        <v>4700000</v>
      </c>
      <c r="H40" s="3" t="s">
        <v>114</v>
      </c>
      <c r="I40" s="3"/>
      <c r="J40" s="14" t="s">
        <v>101</v>
      </c>
      <c r="K40" s="14" t="s">
        <v>102</v>
      </c>
      <c r="L40" s="48">
        <v>46155.7</v>
      </c>
    </row>
    <row r="41" spans="1:12">
      <c r="A41" s="98" t="s">
        <v>115</v>
      </c>
      <c r="B41" s="14">
        <v>1</v>
      </c>
      <c r="C41" s="6" t="s">
        <v>13</v>
      </c>
      <c r="D41" s="6" t="s">
        <v>27</v>
      </c>
      <c r="E41" s="95" t="s">
        <v>89</v>
      </c>
      <c r="F41" s="6" t="s">
        <v>16</v>
      </c>
      <c r="G41" s="28">
        <v>1500000</v>
      </c>
      <c r="H41" s="3" t="s">
        <v>116</v>
      </c>
      <c r="I41" s="3"/>
      <c r="J41" s="14" t="s">
        <v>101</v>
      </c>
      <c r="K41" s="14" t="s">
        <v>102</v>
      </c>
      <c r="L41" s="48">
        <v>46155.700694444444</v>
      </c>
    </row>
    <row r="42" spans="1:12">
      <c r="A42" s="98" t="s">
        <v>117</v>
      </c>
      <c r="B42" s="14">
        <v>1</v>
      </c>
      <c r="C42" s="6" t="s">
        <v>13</v>
      </c>
      <c r="D42" s="6" t="s">
        <v>27</v>
      </c>
      <c r="E42" s="6" t="s">
        <v>71</v>
      </c>
      <c r="F42" s="6" t="s">
        <v>16</v>
      </c>
      <c r="G42" s="28">
        <v>12000000</v>
      </c>
      <c r="H42" s="3" t="s">
        <v>118</v>
      </c>
      <c r="I42" s="3"/>
      <c r="J42" s="14" t="s">
        <v>101</v>
      </c>
      <c r="K42" s="14" t="s">
        <v>102</v>
      </c>
      <c r="L42" s="48">
        <v>46155.700694444444</v>
      </c>
    </row>
    <row r="43" spans="1:12">
      <c r="A43" s="98" t="s">
        <v>119</v>
      </c>
      <c r="B43" s="14">
        <v>1</v>
      </c>
      <c r="C43" s="6" t="s">
        <v>13</v>
      </c>
      <c r="D43" s="25" t="s">
        <v>27</v>
      </c>
      <c r="E43" s="6" t="s">
        <v>67</v>
      </c>
      <c r="F43" s="16" t="s">
        <v>16</v>
      </c>
      <c r="G43" s="46">
        <v>10000000</v>
      </c>
      <c r="H43" s="3" t="s">
        <v>72</v>
      </c>
      <c r="I43" s="3"/>
      <c r="J43" s="14" t="s">
        <v>101</v>
      </c>
      <c r="K43" s="14" t="s">
        <v>102</v>
      </c>
      <c r="L43" s="48">
        <v>46155.700694444444</v>
      </c>
    </row>
    <row r="44" spans="1:12">
      <c r="A44" s="98" t="s">
        <v>120</v>
      </c>
      <c r="B44" s="14">
        <v>1</v>
      </c>
      <c r="C44" s="6" t="s">
        <v>13</v>
      </c>
      <c r="D44" s="25" t="s">
        <v>27</v>
      </c>
      <c r="E44" s="23" t="s">
        <v>121</v>
      </c>
      <c r="F44" s="6" t="s">
        <v>16</v>
      </c>
      <c r="G44" s="83">
        <v>2000000</v>
      </c>
      <c r="H44" s="46" t="s">
        <v>90</v>
      </c>
      <c r="I44" s="3"/>
      <c r="J44" s="14" t="s">
        <v>17</v>
      </c>
      <c r="K44" s="14" t="s">
        <v>102</v>
      </c>
      <c r="L44" s="48">
        <v>46155.703472222223</v>
      </c>
    </row>
    <row r="45" spans="1:12">
      <c r="A45" s="98" t="s">
        <v>122</v>
      </c>
      <c r="B45" s="14">
        <v>1</v>
      </c>
      <c r="C45" s="6" t="s">
        <v>13</v>
      </c>
      <c r="D45" s="25" t="s">
        <v>27</v>
      </c>
      <c r="E45" s="23" t="s">
        <v>123</v>
      </c>
      <c r="F45" s="6" t="s">
        <v>16</v>
      </c>
      <c r="G45" s="83">
        <v>6000000</v>
      </c>
      <c r="H45" s="46" t="s">
        <v>124</v>
      </c>
      <c r="I45" s="3"/>
      <c r="J45" s="14" t="s">
        <v>17</v>
      </c>
      <c r="K45" s="14" t="s">
        <v>102</v>
      </c>
      <c r="L45" s="48">
        <v>46155.703472222223</v>
      </c>
    </row>
    <row r="46" spans="1:12">
      <c r="A46" s="98" t="s">
        <v>125</v>
      </c>
      <c r="B46" s="14">
        <v>1</v>
      </c>
      <c r="C46" s="6" t="s">
        <v>13</v>
      </c>
      <c r="D46" s="25" t="s">
        <v>27</v>
      </c>
      <c r="E46" s="95" t="s">
        <v>37</v>
      </c>
      <c r="F46" s="6" t="s">
        <v>16</v>
      </c>
      <c r="G46" s="83">
        <v>7000000</v>
      </c>
      <c r="H46" s="46" t="s">
        <v>126</v>
      </c>
      <c r="I46" s="3"/>
      <c r="J46" s="14" t="s">
        <v>101</v>
      </c>
      <c r="K46" s="14" t="s">
        <v>102</v>
      </c>
      <c r="L46" s="48">
        <v>46155.703472222223</v>
      </c>
    </row>
    <row r="47" spans="1:12">
      <c r="A47" s="98" t="s">
        <v>127</v>
      </c>
      <c r="B47" s="14">
        <v>1</v>
      </c>
      <c r="C47" s="6" t="s">
        <v>13</v>
      </c>
      <c r="D47" s="25" t="s">
        <v>27</v>
      </c>
      <c r="E47" s="95" t="s">
        <v>96</v>
      </c>
      <c r="F47" s="23" t="s">
        <v>16</v>
      </c>
      <c r="G47" s="46">
        <v>4000000</v>
      </c>
      <c r="H47" s="46" t="s">
        <v>128</v>
      </c>
      <c r="I47" s="99"/>
      <c r="J47" s="21" t="s">
        <v>101</v>
      </c>
      <c r="K47" s="21" t="s">
        <v>102</v>
      </c>
      <c r="L47" s="49">
        <v>46155.705555555556</v>
      </c>
    </row>
    <row r="48" spans="1:12">
      <c r="A48" s="62" t="s">
        <v>99</v>
      </c>
      <c r="B48" s="20">
        <v>1</v>
      </c>
      <c r="C48" s="6" t="s">
        <v>13</v>
      </c>
      <c r="D48" s="25" t="s">
        <v>27</v>
      </c>
      <c r="E48" s="10" t="s">
        <v>28</v>
      </c>
      <c r="F48" s="23" t="s">
        <v>16</v>
      </c>
      <c r="G48" s="28">
        <v>13500000</v>
      </c>
      <c r="H48" s="28" t="s">
        <v>129</v>
      </c>
      <c r="I48" s="34"/>
      <c r="J48" s="43" t="s">
        <v>101</v>
      </c>
      <c r="K48" s="26" t="s">
        <v>18</v>
      </c>
      <c r="L48" s="48">
        <v>46156.40625</v>
      </c>
    </row>
    <row r="49" spans="7:11">
      <c r="G49"/>
      <c r="H49"/>
      <c r="I49"/>
      <c r="J49"/>
      <c r="K49"/>
    </row>
    <row r="50" spans="7:11">
      <c r="G50"/>
      <c r="H50"/>
      <c r="I50"/>
      <c r="J50"/>
      <c r="K50"/>
    </row>
    <row r="51" spans="7:11">
      <c r="G51" s="97"/>
    </row>
  </sheetData>
  <autoFilter ref="A1:J12" xr:uid="{67132F7B-7489-4C3C-A092-5503B1FD3C20}"/>
  <conditionalFormatting sqref="E23:E34">
    <cfRule type="duplicateValues" dxfId="9" priority="9"/>
  </conditionalFormatting>
  <conditionalFormatting sqref="E40">
    <cfRule type="duplicateValues" dxfId="8" priority="6"/>
  </conditionalFormatting>
  <conditionalFormatting sqref="E41">
    <cfRule type="duplicateValues" dxfId="7" priority="5"/>
  </conditionalFormatting>
  <conditionalFormatting sqref="E42">
    <cfRule type="duplicateValues" dxfId="6" priority="4"/>
  </conditionalFormatting>
  <conditionalFormatting sqref="E43">
    <cfRule type="duplicateValues" dxfId="5" priority="3"/>
  </conditionalFormatting>
  <conditionalFormatting sqref="E46">
    <cfRule type="duplicateValues" dxfId="4" priority="2"/>
  </conditionalFormatting>
  <conditionalFormatting sqref="E47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D2980-5DCF-4BB2-92DC-F7FF97482FF1}">
  <dimension ref="A1:G18"/>
  <sheetViews>
    <sheetView workbookViewId="0">
      <selection activeCell="C9" sqref="C9"/>
    </sheetView>
  </sheetViews>
  <sheetFormatPr defaultRowHeight="15"/>
  <cols>
    <col min="1" max="1" width="19.85546875" bestFit="1" customWidth="1"/>
    <col min="2" max="2" width="37.7109375" customWidth="1"/>
    <col min="3" max="3" width="53.42578125" customWidth="1"/>
    <col min="4" max="4" width="34.140625" customWidth="1"/>
    <col min="5" max="5" width="8.28515625" bestFit="1" customWidth="1"/>
    <col min="6" max="6" width="10.5703125" bestFit="1" customWidth="1"/>
    <col min="7" max="7" width="18.140625" bestFit="1" customWidth="1"/>
  </cols>
  <sheetData>
    <row r="1" spans="1:7">
      <c r="A1" s="36" t="s">
        <v>130</v>
      </c>
      <c r="B1" s="36" t="s">
        <v>131</v>
      </c>
      <c r="C1" s="36" t="s">
        <v>132</v>
      </c>
      <c r="D1" s="36" t="s">
        <v>7</v>
      </c>
      <c r="E1" s="36" t="s">
        <v>1</v>
      </c>
      <c r="F1" s="36" t="s">
        <v>133</v>
      </c>
      <c r="G1" s="36" t="s">
        <v>134</v>
      </c>
    </row>
    <row r="2" spans="1:7">
      <c r="A2" s="5"/>
      <c r="B2" s="5" t="s">
        <v>135</v>
      </c>
      <c r="C2" s="3" t="s">
        <v>28</v>
      </c>
      <c r="D2" s="3" t="s">
        <v>136</v>
      </c>
      <c r="E2" s="14">
        <v>1</v>
      </c>
      <c r="F2" s="14">
        <v>1</v>
      </c>
      <c r="G2" s="14">
        <v>0</v>
      </c>
    </row>
    <row r="3" spans="1:7">
      <c r="A3" s="5"/>
      <c r="B3" s="5" t="s">
        <v>137</v>
      </c>
      <c r="C3" t="s">
        <v>104</v>
      </c>
      <c r="D3" s="3" t="s">
        <v>138</v>
      </c>
      <c r="E3" s="14">
        <v>1</v>
      </c>
      <c r="F3" s="14">
        <v>2</v>
      </c>
      <c r="G3" s="14">
        <v>0</v>
      </c>
    </row>
    <row r="4" spans="1:7">
      <c r="A4" s="5"/>
      <c r="B4" s="5" t="s">
        <v>107</v>
      </c>
      <c r="C4" s="3" t="s">
        <v>107</v>
      </c>
      <c r="D4" s="3" t="s">
        <v>139</v>
      </c>
      <c r="E4" s="14">
        <v>1</v>
      </c>
      <c r="F4" s="14">
        <v>3</v>
      </c>
      <c r="G4" s="14">
        <v>0</v>
      </c>
    </row>
    <row r="5" spans="1:7">
      <c r="A5" s="5"/>
      <c r="B5" s="5" t="s">
        <v>110</v>
      </c>
      <c r="C5" s="3" t="s">
        <v>110</v>
      </c>
      <c r="D5" s="3" t="s">
        <v>140</v>
      </c>
      <c r="E5" s="14">
        <v>1</v>
      </c>
      <c r="F5" s="14">
        <v>4</v>
      </c>
      <c r="G5" s="14">
        <v>1</v>
      </c>
    </row>
    <row r="6" spans="1:7">
      <c r="A6" s="5"/>
      <c r="B6" s="5"/>
      <c r="C6" s="3"/>
      <c r="D6" s="3"/>
      <c r="E6" s="14"/>
      <c r="F6" s="14"/>
      <c r="G6" s="14"/>
    </row>
    <row r="7" spans="1:7">
      <c r="A7" s="6"/>
      <c r="B7" s="6" t="s">
        <v>141</v>
      </c>
      <c r="C7" s="6" t="s">
        <v>77</v>
      </c>
      <c r="D7" s="28" t="s">
        <v>142</v>
      </c>
      <c r="E7" s="14">
        <v>1</v>
      </c>
      <c r="F7" s="14">
        <v>5</v>
      </c>
      <c r="G7" s="14">
        <v>0</v>
      </c>
    </row>
    <row r="8" spans="1:7">
      <c r="A8" s="6"/>
      <c r="B8" s="82" t="s">
        <v>92</v>
      </c>
      <c r="C8" s="82" t="s">
        <v>92</v>
      </c>
      <c r="D8" s="3" t="s">
        <v>143</v>
      </c>
      <c r="E8" s="14">
        <v>1</v>
      </c>
      <c r="F8" s="14">
        <v>6</v>
      </c>
      <c r="G8" s="14">
        <v>1</v>
      </c>
    </row>
    <row r="9" spans="1:7">
      <c r="A9" s="5"/>
      <c r="B9" s="5"/>
      <c r="C9" s="3"/>
      <c r="D9" s="3"/>
      <c r="E9" s="14"/>
      <c r="F9" s="14"/>
      <c r="G9" s="14"/>
    </row>
    <row r="10" spans="1:7">
      <c r="A10" s="5"/>
      <c r="B10" s="84" t="s">
        <v>144</v>
      </c>
      <c r="C10" s="82" t="s">
        <v>86</v>
      </c>
      <c r="D10" s="3" t="s">
        <v>145</v>
      </c>
      <c r="E10" s="14">
        <v>1</v>
      </c>
      <c r="F10" s="14">
        <v>7</v>
      </c>
      <c r="G10" s="14">
        <v>0</v>
      </c>
    </row>
    <row r="11" spans="1:7">
      <c r="A11" s="5"/>
      <c r="B11" s="6" t="s">
        <v>146</v>
      </c>
      <c r="C11" s="82" t="s">
        <v>89</v>
      </c>
      <c r="D11" s="3" t="s">
        <v>147</v>
      </c>
      <c r="E11" s="14">
        <v>1</v>
      </c>
      <c r="F11" s="14">
        <v>8</v>
      </c>
      <c r="G11" s="14">
        <v>1</v>
      </c>
    </row>
    <row r="12" spans="1:7">
      <c r="A12" s="5"/>
      <c r="B12" s="5"/>
      <c r="C12" s="3"/>
      <c r="D12" s="3"/>
      <c r="E12" s="14"/>
      <c r="F12" s="14"/>
      <c r="G12" s="14"/>
    </row>
    <row r="13" spans="1:7">
      <c r="A13" s="6"/>
      <c r="B13" s="6" t="s">
        <v>148</v>
      </c>
      <c r="C13" s="6" t="s">
        <v>71</v>
      </c>
      <c r="D13" s="28" t="s">
        <v>149</v>
      </c>
      <c r="E13" s="21">
        <v>1</v>
      </c>
      <c r="F13" s="14">
        <v>9</v>
      </c>
      <c r="G13" s="14">
        <v>0</v>
      </c>
    </row>
    <row r="14" spans="1:7">
      <c r="A14" s="6"/>
      <c r="B14" s="6" t="s">
        <v>150</v>
      </c>
      <c r="C14" s="6" t="s">
        <v>67</v>
      </c>
      <c r="D14" s="28" t="s">
        <v>151</v>
      </c>
      <c r="E14" s="14">
        <v>1</v>
      </c>
      <c r="F14" s="14">
        <v>10</v>
      </c>
      <c r="G14" s="14">
        <v>0</v>
      </c>
    </row>
    <row r="15" spans="1:7">
      <c r="A15" s="16"/>
      <c r="B15" s="16" t="s">
        <v>121</v>
      </c>
      <c r="C15" s="16" t="s">
        <v>121</v>
      </c>
      <c r="D15" s="46" t="s">
        <v>140</v>
      </c>
      <c r="E15" s="14">
        <v>1</v>
      </c>
      <c r="F15" s="14">
        <v>11</v>
      </c>
      <c r="G15" s="21">
        <v>0</v>
      </c>
    </row>
    <row r="16" spans="1:7">
      <c r="A16" s="16"/>
      <c r="B16" s="16" t="s">
        <v>123</v>
      </c>
      <c r="C16" s="92" t="s">
        <v>123</v>
      </c>
      <c r="D16" s="46" t="s">
        <v>152</v>
      </c>
      <c r="E16" s="14">
        <v>1</v>
      </c>
      <c r="F16" s="14">
        <v>12</v>
      </c>
      <c r="G16" s="14">
        <v>0</v>
      </c>
    </row>
    <row r="17" spans="1:7">
      <c r="A17" s="6"/>
      <c r="B17" s="6" t="s">
        <v>37</v>
      </c>
      <c r="C17" s="82" t="s">
        <v>37</v>
      </c>
      <c r="D17" s="94" t="s">
        <v>153</v>
      </c>
      <c r="E17" s="14">
        <v>1</v>
      </c>
      <c r="F17" s="14">
        <v>13</v>
      </c>
      <c r="G17" s="14">
        <v>0</v>
      </c>
    </row>
    <row r="18" spans="1:7">
      <c r="A18" s="6"/>
      <c r="B18" s="82" t="s">
        <v>154</v>
      </c>
      <c r="C18" s="82" t="s">
        <v>96</v>
      </c>
      <c r="D18" s="3" t="s">
        <v>155</v>
      </c>
      <c r="E18" s="14">
        <v>1</v>
      </c>
      <c r="F18" s="14">
        <v>14</v>
      </c>
      <c r="G18" s="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5BC8-0BE5-4BC0-9A2B-9F1F99BCCA35}">
  <dimension ref="A1:G4"/>
  <sheetViews>
    <sheetView workbookViewId="0">
      <selection activeCell="C11" sqref="C11"/>
    </sheetView>
  </sheetViews>
  <sheetFormatPr defaultRowHeight="15"/>
  <cols>
    <col min="1" max="1" width="12.85546875" customWidth="1"/>
    <col min="2" max="2" width="13.7109375" bestFit="1" customWidth="1"/>
    <col min="3" max="3" width="14.42578125" bestFit="1" customWidth="1"/>
    <col min="4" max="4" width="42.28515625" bestFit="1" customWidth="1"/>
    <col min="5" max="5" width="8.28515625" bestFit="1" customWidth="1"/>
    <col min="6" max="6" width="10.5703125" bestFit="1" customWidth="1"/>
    <col min="7" max="7" width="41.85546875" bestFit="1" customWidth="1"/>
  </cols>
  <sheetData>
    <row r="1" spans="1:7">
      <c r="A1" s="19" t="s">
        <v>130</v>
      </c>
      <c r="B1" s="19" t="s">
        <v>156</v>
      </c>
      <c r="C1" s="19" t="s">
        <v>157</v>
      </c>
      <c r="D1" s="19" t="s">
        <v>132</v>
      </c>
      <c r="E1" s="19" t="s">
        <v>1</v>
      </c>
      <c r="F1" s="19" t="s">
        <v>133</v>
      </c>
      <c r="G1" s="19" t="s">
        <v>7</v>
      </c>
    </row>
    <row r="2" spans="1:7">
      <c r="A2" s="3" t="s">
        <v>158</v>
      </c>
      <c r="B2" s="6" t="s">
        <v>84</v>
      </c>
      <c r="C2" s="6" t="s">
        <v>84</v>
      </c>
      <c r="D2" s="3" t="s">
        <v>28</v>
      </c>
      <c r="E2" s="14">
        <v>1</v>
      </c>
      <c r="F2" s="14">
        <v>1</v>
      </c>
      <c r="G2" s="6" t="s">
        <v>159</v>
      </c>
    </row>
    <row r="3" spans="1:7">
      <c r="A3" s="3" t="s">
        <v>158</v>
      </c>
      <c r="B3" s="6" t="s">
        <v>160</v>
      </c>
      <c r="C3" s="6" t="s">
        <v>160</v>
      </c>
      <c r="D3" s="3" t="s">
        <v>28</v>
      </c>
      <c r="E3" s="14">
        <v>1</v>
      </c>
      <c r="F3" s="14">
        <v>2</v>
      </c>
      <c r="G3" s="6" t="s">
        <v>161</v>
      </c>
    </row>
    <row r="4" spans="1:7">
      <c r="A4" s="3" t="s">
        <v>15</v>
      </c>
      <c r="B4" s="6"/>
      <c r="C4" s="6" t="s">
        <v>84</v>
      </c>
      <c r="D4" s="6" t="s">
        <v>71</v>
      </c>
      <c r="E4" s="14">
        <v>1</v>
      </c>
      <c r="F4" s="14">
        <v>3</v>
      </c>
      <c r="G4" s="6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0511-C801-4D08-A232-0C45F03BC111}">
  <dimension ref="A1:J93"/>
  <sheetViews>
    <sheetView workbookViewId="0">
      <pane ySplit="1" topLeftCell="A82" activePane="bottomLeft" state="frozen"/>
      <selection pane="bottomLeft" activeCell="D86" sqref="D86"/>
    </sheetView>
  </sheetViews>
  <sheetFormatPr defaultRowHeight="15"/>
  <cols>
    <col min="1" max="1" width="23.140625" bestFit="1" customWidth="1"/>
    <col min="2" max="2" width="8.28515625" style="22" bestFit="1" customWidth="1"/>
    <col min="3" max="3" width="16.7109375" style="2" bestFit="1" customWidth="1"/>
    <col min="4" max="4" width="32.85546875" customWidth="1"/>
    <col min="5" max="5" width="20.5703125" style="4" bestFit="1" customWidth="1"/>
    <col min="6" max="6" width="19.85546875" style="4" bestFit="1" customWidth="1"/>
    <col min="7" max="7" width="15.7109375" bestFit="1" customWidth="1"/>
    <col min="8" max="8" width="11.140625" style="22" bestFit="1" customWidth="1"/>
    <col min="9" max="9" width="16.42578125" bestFit="1" customWidth="1"/>
    <col min="10" max="10" width="9.140625" style="4"/>
  </cols>
  <sheetData>
    <row r="1" spans="1:10" s="22" customFormat="1">
      <c r="A1" s="19" t="s">
        <v>0</v>
      </c>
      <c r="B1" s="19" t="s">
        <v>1</v>
      </c>
      <c r="C1" s="19" t="s">
        <v>2</v>
      </c>
      <c r="D1" s="19" t="s">
        <v>27</v>
      </c>
      <c r="E1" s="24" t="s">
        <v>163</v>
      </c>
      <c r="F1" s="24" t="s">
        <v>164</v>
      </c>
      <c r="G1" s="19" t="s">
        <v>9</v>
      </c>
      <c r="H1" s="19" t="s">
        <v>165</v>
      </c>
      <c r="I1" s="19" t="s">
        <v>166</v>
      </c>
      <c r="J1" s="29"/>
    </row>
    <row r="2" spans="1:10">
      <c r="A2" s="9" t="s">
        <v>167</v>
      </c>
      <c r="B2" s="20">
        <v>1</v>
      </c>
      <c r="C2" s="11" t="s">
        <v>168</v>
      </c>
      <c r="D2" s="10" t="s">
        <v>169</v>
      </c>
      <c r="E2" s="12" t="s">
        <v>170</v>
      </c>
      <c r="F2" s="12" t="s">
        <v>171</v>
      </c>
      <c r="G2" s="10" t="s">
        <v>172</v>
      </c>
      <c r="H2" s="20" t="s">
        <v>18</v>
      </c>
      <c r="I2" s="13">
        <v>45926.75</v>
      </c>
    </row>
    <row r="3" spans="1:10">
      <c r="A3" s="9" t="s">
        <v>173</v>
      </c>
      <c r="B3" s="20">
        <v>1</v>
      </c>
      <c r="C3" s="11" t="s">
        <v>168</v>
      </c>
      <c r="D3" s="6" t="s">
        <v>169</v>
      </c>
      <c r="E3" s="7" t="s">
        <v>174</v>
      </c>
      <c r="F3" s="7" t="s">
        <v>175</v>
      </c>
      <c r="G3" s="6" t="s">
        <v>172</v>
      </c>
      <c r="H3" s="14" t="s">
        <v>18</v>
      </c>
      <c r="I3" s="13">
        <v>45934.326388888891</v>
      </c>
    </row>
    <row r="4" spans="1:10">
      <c r="A4" s="9" t="s">
        <v>176</v>
      </c>
      <c r="B4" s="20">
        <v>1</v>
      </c>
      <c r="C4" s="11" t="s">
        <v>168</v>
      </c>
      <c r="D4" s="6" t="s">
        <v>169</v>
      </c>
      <c r="E4" s="7" t="s">
        <v>177</v>
      </c>
      <c r="F4" s="7" t="s">
        <v>178</v>
      </c>
      <c r="G4" s="6" t="s">
        <v>172</v>
      </c>
      <c r="H4" s="14" t="s">
        <v>18</v>
      </c>
      <c r="I4" s="13">
        <v>45944.5</v>
      </c>
    </row>
    <row r="5" spans="1:10">
      <c r="A5" s="9" t="s">
        <v>179</v>
      </c>
      <c r="B5" s="20">
        <v>1</v>
      </c>
      <c r="C5" s="11" t="s">
        <v>168</v>
      </c>
      <c r="D5" s="6" t="s">
        <v>169</v>
      </c>
      <c r="E5" s="7" t="s">
        <v>180</v>
      </c>
      <c r="F5" s="7" t="s">
        <v>181</v>
      </c>
      <c r="G5" s="6" t="s">
        <v>172</v>
      </c>
      <c r="H5" s="14" t="s">
        <v>18</v>
      </c>
      <c r="I5" s="13">
        <v>45961.8125</v>
      </c>
    </row>
    <row r="6" spans="1:10">
      <c r="A6" s="9" t="s">
        <v>182</v>
      </c>
      <c r="B6" s="20">
        <v>1</v>
      </c>
      <c r="C6" s="11" t="s">
        <v>168</v>
      </c>
      <c r="D6" s="6" t="s">
        <v>169</v>
      </c>
      <c r="E6" s="7" t="s">
        <v>183</v>
      </c>
      <c r="F6" s="7" t="s">
        <v>184</v>
      </c>
      <c r="G6" s="6" t="s">
        <v>172</v>
      </c>
      <c r="H6" s="14" t="s">
        <v>18</v>
      </c>
      <c r="I6" s="13" t="s">
        <v>185</v>
      </c>
    </row>
    <row r="7" spans="1:10">
      <c r="A7" s="9" t="s">
        <v>186</v>
      </c>
      <c r="B7" s="20">
        <v>1</v>
      </c>
      <c r="C7" s="11" t="s">
        <v>168</v>
      </c>
      <c r="D7" s="6" t="s">
        <v>169</v>
      </c>
      <c r="E7" s="7" t="s">
        <v>187</v>
      </c>
      <c r="F7" s="7" t="s">
        <v>188</v>
      </c>
      <c r="G7" s="6" t="s">
        <v>172</v>
      </c>
      <c r="H7" s="14" t="s">
        <v>18</v>
      </c>
      <c r="I7" s="13" t="s">
        <v>189</v>
      </c>
    </row>
    <row r="8" spans="1:10">
      <c r="A8" s="9" t="s">
        <v>190</v>
      </c>
      <c r="B8" s="20">
        <v>1</v>
      </c>
      <c r="C8" s="11" t="s">
        <v>168</v>
      </c>
      <c r="D8" s="6" t="s">
        <v>191</v>
      </c>
      <c r="E8" s="7" t="s">
        <v>170</v>
      </c>
      <c r="F8" s="7" t="s">
        <v>171</v>
      </c>
      <c r="G8" s="6" t="s">
        <v>172</v>
      </c>
      <c r="H8" s="14" t="s">
        <v>18</v>
      </c>
      <c r="I8" s="13" t="s">
        <v>192</v>
      </c>
    </row>
    <row r="9" spans="1:10">
      <c r="A9" s="9" t="s">
        <v>193</v>
      </c>
      <c r="B9" s="20">
        <v>1</v>
      </c>
      <c r="C9" s="11" t="s">
        <v>168</v>
      </c>
      <c r="D9" s="6" t="s">
        <v>191</v>
      </c>
      <c r="E9" s="7" t="s">
        <v>174</v>
      </c>
      <c r="F9" s="7" t="s">
        <v>175</v>
      </c>
      <c r="G9" s="6" t="s">
        <v>172</v>
      </c>
      <c r="H9" s="14" t="s">
        <v>18</v>
      </c>
      <c r="I9" s="13" t="s">
        <v>194</v>
      </c>
    </row>
    <row r="10" spans="1:10">
      <c r="A10" s="9" t="s">
        <v>195</v>
      </c>
      <c r="B10" s="20">
        <v>1</v>
      </c>
      <c r="C10" s="11" t="s">
        <v>168</v>
      </c>
      <c r="D10" s="6" t="s">
        <v>191</v>
      </c>
      <c r="E10" s="7" t="s">
        <v>177</v>
      </c>
      <c r="F10" s="7" t="s">
        <v>178</v>
      </c>
      <c r="G10" s="6" t="s">
        <v>172</v>
      </c>
      <c r="H10" s="14" t="s">
        <v>18</v>
      </c>
      <c r="I10" s="13" t="s">
        <v>196</v>
      </c>
    </row>
    <row r="11" spans="1:10">
      <c r="A11" s="9" t="s">
        <v>197</v>
      </c>
      <c r="B11" s="20">
        <v>1</v>
      </c>
      <c r="C11" s="11" t="s">
        <v>168</v>
      </c>
      <c r="D11" s="6" t="s">
        <v>191</v>
      </c>
      <c r="E11" s="7" t="s">
        <v>198</v>
      </c>
      <c r="F11" s="7" t="s">
        <v>199</v>
      </c>
      <c r="G11" s="6" t="s">
        <v>172</v>
      </c>
      <c r="H11" s="14" t="s">
        <v>18</v>
      </c>
      <c r="I11" s="13" t="s">
        <v>200</v>
      </c>
    </row>
    <row r="12" spans="1:10">
      <c r="A12" s="9" t="s">
        <v>201</v>
      </c>
      <c r="B12" s="20">
        <v>1</v>
      </c>
      <c r="C12" s="11" t="s">
        <v>168</v>
      </c>
      <c r="D12" s="6" t="s">
        <v>191</v>
      </c>
      <c r="E12" s="7" t="s">
        <v>202</v>
      </c>
      <c r="F12" s="7" t="s">
        <v>203</v>
      </c>
      <c r="G12" s="6" t="s">
        <v>172</v>
      </c>
      <c r="H12" s="14" t="s">
        <v>18</v>
      </c>
      <c r="I12" s="13" t="s">
        <v>204</v>
      </c>
    </row>
    <row r="13" spans="1:10">
      <c r="A13" s="9" t="s">
        <v>205</v>
      </c>
      <c r="B13" s="20">
        <v>1</v>
      </c>
      <c r="C13" s="11" t="s">
        <v>168</v>
      </c>
      <c r="D13" s="6" t="s">
        <v>191</v>
      </c>
      <c r="E13" s="7" t="s">
        <v>180</v>
      </c>
      <c r="F13" s="7" t="s">
        <v>181</v>
      </c>
      <c r="G13" s="6" t="s">
        <v>172</v>
      </c>
      <c r="H13" s="14" t="s">
        <v>18</v>
      </c>
      <c r="I13" s="13" t="s">
        <v>206</v>
      </c>
    </row>
    <row r="14" spans="1:10">
      <c r="A14" s="9" t="s">
        <v>207</v>
      </c>
      <c r="B14" s="20">
        <v>1</v>
      </c>
      <c r="C14" s="11" t="s">
        <v>168</v>
      </c>
      <c r="D14" s="16" t="s">
        <v>191</v>
      </c>
      <c r="E14" s="17" t="s">
        <v>208</v>
      </c>
      <c r="F14" s="17" t="s">
        <v>209</v>
      </c>
      <c r="G14" s="16" t="s">
        <v>172</v>
      </c>
      <c r="H14" s="21" t="s">
        <v>18</v>
      </c>
      <c r="I14" s="13" t="s">
        <v>210</v>
      </c>
    </row>
    <row r="15" spans="1:10">
      <c r="A15" s="9" t="s">
        <v>211</v>
      </c>
      <c r="B15" s="20">
        <v>1</v>
      </c>
      <c r="C15" s="11" t="s">
        <v>168</v>
      </c>
      <c r="D15" s="5" t="s">
        <v>212</v>
      </c>
      <c r="E15" s="7" t="s">
        <v>170</v>
      </c>
      <c r="F15" s="7" t="s">
        <v>171</v>
      </c>
      <c r="G15" s="16" t="s">
        <v>172</v>
      </c>
      <c r="H15" s="21" t="s">
        <v>18</v>
      </c>
      <c r="I15" s="13" t="s">
        <v>192</v>
      </c>
    </row>
    <row r="16" spans="1:10">
      <c r="A16" s="9" t="s">
        <v>213</v>
      </c>
      <c r="B16" s="20">
        <v>1</v>
      </c>
      <c r="C16" s="11" t="s">
        <v>168</v>
      </c>
      <c r="D16" s="5" t="s">
        <v>212</v>
      </c>
      <c r="E16" s="7" t="s">
        <v>180</v>
      </c>
      <c r="F16" s="7" t="s">
        <v>181</v>
      </c>
      <c r="G16" s="16" t="s">
        <v>172</v>
      </c>
      <c r="H16" s="21" t="s">
        <v>18</v>
      </c>
      <c r="I16" s="13" t="s">
        <v>206</v>
      </c>
    </row>
    <row r="17" spans="1:9">
      <c r="A17" s="9" t="s">
        <v>214</v>
      </c>
      <c r="B17" s="20">
        <v>1</v>
      </c>
      <c r="C17" s="11" t="s">
        <v>168</v>
      </c>
      <c r="D17" s="6" t="s">
        <v>215</v>
      </c>
      <c r="E17" s="7" t="s">
        <v>170</v>
      </c>
      <c r="F17" s="7" t="s">
        <v>171</v>
      </c>
      <c r="G17" s="16" t="s">
        <v>172</v>
      </c>
      <c r="H17" s="21" t="s">
        <v>18</v>
      </c>
      <c r="I17" s="13" t="s">
        <v>192</v>
      </c>
    </row>
    <row r="18" spans="1:9">
      <c r="A18" s="9" t="s">
        <v>216</v>
      </c>
      <c r="B18" s="20">
        <v>1</v>
      </c>
      <c r="C18" s="11" t="s">
        <v>168</v>
      </c>
      <c r="D18" s="6" t="s">
        <v>215</v>
      </c>
      <c r="E18" s="7" t="s">
        <v>217</v>
      </c>
      <c r="F18" s="7" t="s">
        <v>218</v>
      </c>
      <c r="G18" s="16" t="s">
        <v>172</v>
      </c>
      <c r="H18" s="21" t="s">
        <v>18</v>
      </c>
      <c r="I18" s="13" t="s">
        <v>219</v>
      </c>
    </row>
    <row r="19" spans="1:9">
      <c r="A19" s="9" t="s">
        <v>220</v>
      </c>
      <c r="B19" s="20">
        <v>1</v>
      </c>
      <c r="C19" s="11" t="s">
        <v>168</v>
      </c>
      <c r="D19" s="6" t="s">
        <v>215</v>
      </c>
      <c r="E19" s="7" t="s">
        <v>221</v>
      </c>
      <c r="F19" s="7" t="s">
        <v>222</v>
      </c>
      <c r="G19" s="16" t="s">
        <v>172</v>
      </c>
      <c r="H19" s="21" t="s">
        <v>18</v>
      </c>
      <c r="I19" s="13" t="s">
        <v>223</v>
      </c>
    </row>
    <row r="20" spans="1:9">
      <c r="A20" s="9" t="s">
        <v>224</v>
      </c>
      <c r="B20" s="20">
        <v>1</v>
      </c>
      <c r="C20" s="11" t="s">
        <v>168</v>
      </c>
      <c r="D20" s="6" t="s">
        <v>215</v>
      </c>
      <c r="E20" s="7" t="s">
        <v>225</v>
      </c>
      <c r="F20" s="7" t="s">
        <v>226</v>
      </c>
      <c r="G20" s="16" t="s">
        <v>172</v>
      </c>
      <c r="H20" s="21" t="s">
        <v>18</v>
      </c>
      <c r="I20" s="13" t="s">
        <v>227</v>
      </c>
    </row>
    <row r="21" spans="1:9">
      <c r="A21" s="9" t="s">
        <v>228</v>
      </c>
      <c r="B21" s="20">
        <v>1</v>
      </c>
      <c r="C21" s="11" t="s">
        <v>168</v>
      </c>
      <c r="D21" s="6" t="s">
        <v>215</v>
      </c>
      <c r="E21" s="7" t="s">
        <v>229</v>
      </c>
      <c r="F21" s="7" t="s">
        <v>230</v>
      </c>
      <c r="G21" s="16" t="s">
        <v>172</v>
      </c>
      <c r="H21" s="21" t="s">
        <v>18</v>
      </c>
      <c r="I21" s="13" t="s">
        <v>231</v>
      </c>
    </row>
    <row r="22" spans="1:9">
      <c r="A22" s="9" t="s">
        <v>232</v>
      </c>
      <c r="B22" s="20">
        <v>1</v>
      </c>
      <c r="C22" s="11" t="s">
        <v>168</v>
      </c>
      <c r="D22" s="6" t="s">
        <v>215</v>
      </c>
      <c r="E22" s="7" t="s">
        <v>198</v>
      </c>
      <c r="F22" s="7" t="s">
        <v>199</v>
      </c>
      <c r="G22" s="16" t="s">
        <v>172</v>
      </c>
      <c r="H22" s="21" t="s">
        <v>18</v>
      </c>
      <c r="I22" s="13" t="s">
        <v>200</v>
      </c>
    </row>
    <row r="23" spans="1:9">
      <c r="A23" s="9" t="s">
        <v>233</v>
      </c>
      <c r="B23" s="20">
        <v>1</v>
      </c>
      <c r="C23" s="11" t="s">
        <v>168</v>
      </c>
      <c r="D23" s="6" t="s">
        <v>215</v>
      </c>
      <c r="E23" s="7" t="s">
        <v>202</v>
      </c>
      <c r="F23" s="7" t="s">
        <v>203</v>
      </c>
      <c r="G23" s="16" t="s">
        <v>172</v>
      </c>
      <c r="H23" s="21" t="s">
        <v>18</v>
      </c>
      <c r="I23" s="13" t="s">
        <v>204</v>
      </c>
    </row>
    <row r="24" spans="1:9">
      <c r="A24" s="9" t="s">
        <v>234</v>
      </c>
      <c r="B24" s="20">
        <v>1</v>
      </c>
      <c r="C24" s="11" t="s">
        <v>168</v>
      </c>
      <c r="D24" s="6" t="s">
        <v>215</v>
      </c>
      <c r="E24" s="7" t="s">
        <v>180</v>
      </c>
      <c r="F24" s="7" t="s">
        <v>181</v>
      </c>
      <c r="G24" s="16" t="s">
        <v>172</v>
      </c>
      <c r="H24" s="21" t="s">
        <v>18</v>
      </c>
      <c r="I24" s="13" t="s">
        <v>206</v>
      </c>
    </row>
    <row r="25" spans="1:9">
      <c r="A25" s="9" t="s">
        <v>235</v>
      </c>
      <c r="B25" s="20">
        <v>1</v>
      </c>
      <c r="C25" s="11" t="s">
        <v>168</v>
      </c>
      <c r="D25" s="6" t="s">
        <v>215</v>
      </c>
      <c r="E25" s="15" t="s">
        <v>236</v>
      </c>
      <c r="F25" s="7" t="s">
        <v>237</v>
      </c>
      <c r="G25" s="16" t="s">
        <v>172</v>
      </c>
      <c r="H25" s="21" t="s">
        <v>18</v>
      </c>
      <c r="I25" s="13" t="s">
        <v>238</v>
      </c>
    </row>
    <row r="26" spans="1:9">
      <c r="A26" s="9" t="s">
        <v>239</v>
      </c>
      <c r="B26" s="20">
        <v>1</v>
      </c>
      <c r="C26" s="11" t="s">
        <v>168</v>
      </c>
      <c r="D26" s="6" t="s">
        <v>215</v>
      </c>
      <c r="E26" s="7" t="s">
        <v>240</v>
      </c>
      <c r="F26" s="7" t="s">
        <v>241</v>
      </c>
      <c r="G26" s="16" t="s">
        <v>172</v>
      </c>
      <c r="H26" s="21" t="s">
        <v>18</v>
      </c>
      <c r="I26" s="13" t="s">
        <v>242</v>
      </c>
    </row>
    <row r="27" spans="1:9">
      <c r="A27" s="9" t="s">
        <v>243</v>
      </c>
      <c r="B27" s="20">
        <v>1</v>
      </c>
      <c r="C27" s="11" t="s">
        <v>168</v>
      </c>
      <c r="D27" s="6" t="s">
        <v>215</v>
      </c>
      <c r="E27" s="7" t="s">
        <v>183</v>
      </c>
      <c r="F27" s="7" t="s">
        <v>184</v>
      </c>
      <c r="G27" s="16" t="s">
        <v>172</v>
      </c>
      <c r="H27" s="21" t="s">
        <v>18</v>
      </c>
      <c r="I27" s="13" t="s">
        <v>185</v>
      </c>
    </row>
    <row r="28" spans="1:9">
      <c r="A28" s="9" t="s">
        <v>244</v>
      </c>
      <c r="B28" s="20">
        <v>1</v>
      </c>
      <c r="C28" s="11" t="s">
        <v>168</v>
      </c>
      <c r="D28" s="6" t="s">
        <v>215</v>
      </c>
      <c r="E28" s="7" t="s">
        <v>245</v>
      </c>
      <c r="F28" s="7" t="s">
        <v>246</v>
      </c>
      <c r="G28" s="16" t="s">
        <v>172</v>
      </c>
      <c r="H28" s="21" t="s">
        <v>18</v>
      </c>
      <c r="I28" s="13" t="s">
        <v>247</v>
      </c>
    </row>
    <row r="29" spans="1:9">
      <c r="A29" s="9" t="s">
        <v>248</v>
      </c>
      <c r="B29" s="20">
        <v>1</v>
      </c>
      <c r="C29" s="11" t="s">
        <v>168</v>
      </c>
      <c r="D29" s="6" t="s">
        <v>215</v>
      </c>
      <c r="E29" s="7" t="s">
        <v>187</v>
      </c>
      <c r="F29" s="7" t="s">
        <v>188</v>
      </c>
      <c r="G29" s="16" t="s">
        <v>172</v>
      </c>
      <c r="H29" s="21" t="s">
        <v>18</v>
      </c>
      <c r="I29" s="13" t="s">
        <v>189</v>
      </c>
    </row>
    <row r="30" spans="1:9">
      <c r="A30" s="9" t="s">
        <v>249</v>
      </c>
      <c r="B30" s="20">
        <v>1</v>
      </c>
      <c r="C30" s="11" t="s">
        <v>168</v>
      </c>
      <c r="D30" s="6" t="s">
        <v>215</v>
      </c>
      <c r="E30" s="7" t="s">
        <v>250</v>
      </c>
      <c r="F30" s="7" t="s">
        <v>251</v>
      </c>
      <c r="G30" s="16" t="s">
        <v>172</v>
      </c>
      <c r="H30" s="21" t="s">
        <v>18</v>
      </c>
      <c r="I30" s="13" t="s">
        <v>252</v>
      </c>
    </row>
    <row r="31" spans="1:9">
      <c r="A31" s="9" t="s">
        <v>253</v>
      </c>
      <c r="B31" s="20">
        <v>1</v>
      </c>
      <c r="C31" s="11" t="s">
        <v>168</v>
      </c>
      <c r="D31" s="6" t="s">
        <v>215</v>
      </c>
      <c r="E31" s="7" t="s">
        <v>254</v>
      </c>
      <c r="F31" s="7" t="s">
        <v>255</v>
      </c>
      <c r="G31" s="16" t="s">
        <v>172</v>
      </c>
      <c r="H31" s="21" t="s">
        <v>18</v>
      </c>
      <c r="I31" s="13" t="s">
        <v>256</v>
      </c>
    </row>
    <row r="32" spans="1:9">
      <c r="A32" s="9" t="s">
        <v>257</v>
      </c>
      <c r="B32" s="20">
        <v>1</v>
      </c>
      <c r="C32" s="11" t="s">
        <v>168</v>
      </c>
      <c r="D32" s="6" t="s">
        <v>215</v>
      </c>
      <c r="E32" s="7" t="s">
        <v>258</v>
      </c>
      <c r="F32" s="7" t="s">
        <v>259</v>
      </c>
      <c r="G32" s="16" t="s">
        <v>172</v>
      </c>
      <c r="H32" s="21" t="s">
        <v>18</v>
      </c>
      <c r="I32" s="13" t="s">
        <v>260</v>
      </c>
    </row>
    <row r="33" spans="1:9">
      <c r="A33" s="9" t="s">
        <v>261</v>
      </c>
      <c r="B33" s="20">
        <v>1</v>
      </c>
      <c r="C33" s="11" t="s">
        <v>168</v>
      </c>
      <c r="D33" s="6" t="s">
        <v>215</v>
      </c>
      <c r="E33" s="7" t="s">
        <v>262</v>
      </c>
      <c r="F33" s="7" t="s">
        <v>263</v>
      </c>
      <c r="G33" s="16" t="s">
        <v>172</v>
      </c>
      <c r="H33" s="21" t="s">
        <v>18</v>
      </c>
      <c r="I33" s="13" t="s">
        <v>264</v>
      </c>
    </row>
    <row r="34" spans="1:9">
      <c r="A34" s="9" t="s">
        <v>265</v>
      </c>
      <c r="B34" s="20">
        <v>1</v>
      </c>
      <c r="C34" s="11" t="s">
        <v>168</v>
      </c>
      <c r="D34" s="5" t="s">
        <v>266</v>
      </c>
      <c r="E34" s="7" t="s">
        <v>170</v>
      </c>
      <c r="F34" s="7" t="s">
        <v>171</v>
      </c>
      <c r="G34" s="16" t="s">
        <v>172</v>
      </c>
      <c r="H34" s="21" t="s">
        <v>18</v>
      </c>
      <c r="I34" s="13" t="s">
        <v>192</v>
      </c>
    </row>
    <row r="35" spans="1:9">
      <c r="A35" s="9" t="s">
        <v>267</v>
      </c>
      <c r="B35" s="20">
        <v>1</v>
      </c>
      <c r="C35" s="11" t="s">
        <v>168</v>
      </c>
      <c r="D35" s="6" t="s">
        <v>266</v>
      </c>
      <c r="E35" s="7" t="s">
        <v>217</v>
      </c>
      <c r="F35" s="7" t="s">
        <v>218</v>
      </c>
      <c r="G35" s="16" t="s">
        <v>172</v>
      </c>
      <c r="H35" s="21" t="s">
        <v>18</v>
      </c>
      <c r="I35" s="13" t="s">
        <v>219</v>
      </c>
    </row>
    <row r="36" spans="1:9">
      <c r="A36" s="9" t="s">
        <v>268</v>
      </c>
      <c r="B36" s="20">
        <v>1</v>
      </c>
      <c r="C36" s="11" t="s">
        <v>168</v>
      </c>
      <c r="D36" s="6" t="s">
        <v>266</v>
      </c>
      <c r="E36" s="7" t="s">
        <v>269</v>
      </c>
      <c r="F36" s="7" t="s">
        <v>270</v>
      </c>
      <c r="G36" s="16" t="s">
        <v>172</v>
      </c>
      <c r="H36" s="21" t="s">
        <v>18</v>
      </c>
      <c r="I36" s="13" t="s">
        <v>271</v>
      </c>
    </row>
    <row r="37" spans="1:9">
      <c r="A37" s="9" t="s">
        <v>272</v>
      </c>
      <c r="B37" s="20">
        <v>1</v>
      </c>
      <c r="C37" s="11" t="s">
        <v>168</v>
      </c>
      <c r="D37" s="6" t="s">
        <v>266</v>
      </c>
      <c r="E37" s="7" t="s">
        <v>273</v>
      </c>
      <c r="F37" s="7" t="s">
        <v>274</v>
      </c>
      <c r="G37" s="16" t="s">
        <v>172</v>
      </c>
      <c r="H37" s="21" t="s">
        <v>18</v>
      </c>
      <c r="I37" s="13" t="s">
        <v>275</v>
      </c>
    </row>
    <row r="38" spans="1:9">
      <c r="A38" s="9" t="s">
        <v>276</v>
      </c>
      <c r="B38" s="20">
        <v>1</v>
      </c>
      <c r="C38" s="11" t="s">
        <v>168</v>
      </c>
      <c r="D38" s="6" t="s">
        <v>266</v>
      </c>
      <c r="E38" s="7" t="s">
        <v>229</v>
      </c>
      <c r="F38" s="7" t="s">
        <v>230</v>
      </c>
      <c r="G38" s="16" t="s">
        <v>172</v>
      </c>
      <c r="H38" s="21" t="s">
        <v>18</v>
      </c>
      <c r="I38" s="13" t="s">
        <v>231</v>
      </c>
    </row>
    <row r="39" spans="1:9">
      <c r="A39" s="9" t="s">
        <v>277</v>
      </c>
      <c r="B39" s="20">
        <v>1</v>
      </c>
      <c r="C39" s="11" t="s">
        <v>168</v>
      </c>
      <c r="D39" s="6" t="s">
        <v>266</v>
      </c>
      <c r="E39" s="7" t="s">
        <v>180</v>
      </c>
      <c r="F39" s="7" t="s">
        <v>181</v>
      </c>
      <c r="G39" s="16" t="s">
        <v>172</v>
      </c>
      <c r="H39" s="21" t="s">
        <v>18</v>
      </c>
      <c r="I39" s="13" t="s">
        <v>206</v>
      </c>
    </row>
    <row r="40" spans="1:9">
      <c r="A40" s="9" t="s">
        <v>278</v>
      </c>
      <c r="B40" s="20">
        <v>1</v>
      </c>
      <c r="C40" s="11" t="s">
        <v>168</v>
      </c>
      <c r="D40" s="6" t="s">
        <v>266</v>
      </c>
      <c r="E40" s="7" t="s">
        <v>183</v>
      </c>
      <c r="F40" s="7" t="s">
        <v>184</v>
      </c>
      <c r="G40" s="16" t="s">
        <v>172</v>
      </c>
      <c r="H40" s="21" t="s">
        <v>18</v>
      </c>
      <c r="I40" s="13" t="s">
        <v>185</v>
      </c>
    </row>
    <row r="41" spans="1:9">
      <c r="A41" s="9" t="s">
        <v>279</v>
      </c>
      <c r="B41" s="20">
        <v>1</v>
      </c>
      <c r="C41" s="11" t="s">
        <v>168</v>
      </c>
      <c r="D41" s="6" t="s">
        <v>266</v>
      </c>
      <c r="E41" s="7" t="s">
        <v>245</v>
      </c>
      <c r="F41" s="7" t="s">
        <v>246</v>
      </c>
      <c r="G41" s="16" t="s">
        <v>172</v>
      </c>
      <c r="H41" s="21" t="s">
        <v>18</v>
      </c>
      <c r="I41" s="13" t="s">
        <v>247</v>
      </c>
    </row>
    <row r="42" spans="1:9">
      <c r="A42" s="9" t="s">
        <v>280</v>
      </c>
      <c r="B42" s="20">
        <v>1</v>
      </c>
      <c r="C42" s="11" t="s">
        <v>168</v>
      </c>
      <c r="D42" s="6" t="s">
        <v>266</v>
      </c>
      <c r="E42" s="7" t="s">
        <v>187</v>
      </c>
      <c r="F42" s="7" t="s">
        <v>188</v>
      </c>
      <c r="G42" s="16" t="s">
        <v>172</v>
      </c>
      <c r="H42" s="21" t="s">
        <v>18</v>
      </c>
      <c r="I42" s="13" t="s">
        <v>189</v>
      </c>
    </row>
    <row r="43" spans="1:9">
      <c r="A43" s="9" t="s">
        <v>281</v>
      </c>
      <c r="B43" s="20">
        <v>1</v>
      </c>
      <c r="C43" s="11" t="s">
        <v>168</v>
      </c>
      <c r="D43" s="6" t="s">
        <v>266</v>
      </c>
      <c r="E43" s="7" t="s">
        <v>254</v>
      </c>
      <c r="F43" s="7" t="s">
        <v>255</v>
      </c>
      <c r="G43" s="16" t="s">
        <v>172</v>
      </c>
      <c r="H43" s="21" t="s">
        <v>18</v>
      </c>
      <c r="I43" s="13" t="s">
        <v>256</v>
      </c>
    </row>
    <row r="44" spans="1:9">
      <c r="A44" s="9" t="s">
        <v>282</v>
      </c>
      <c r="B44" s="20">
        <v>1</v>
      </c>
      <c r="C44" s="11" t="s">
        <v>168</v>
      </c>
      <c r="D44" s="6" t="s">
        <v>266</v>
      </c>
      <c r="E44" s="7" t="s">
        <v>258</v>
      </c>
      <c r="F44" s="7" t="s">
        <v>259</v>
      </c>
      <c r="G44" s="16" t="s">
        <v>172</v>
      </c>
      <c r="H44" s="21" t="s">
        <v>18</v>
      </c>
      <c r="I44" s="13" t="s">
        <v>260</v>
      </c>
    </row>
    <row r="45" spans="1:9">
      <c r="A45" s="9" t="s">
        <v>283</v>
      </c>
      <c r="B45" s="20">
        <v>1</v>
      </c>
      <c r="C45" s="11" t="s">
        <v>168</v>
      </c>
      <c r="D45" s="6" t="s">
        <v>266</v>
      </c>
      <c r="E45" s="7" t="s">
        <v>262</v>
      </c>
      <c r="F45" s="7" t="s">
        <v>263</v>
      </c>
      <c r="G45" s="16" t="s">
        <v>172</v>
      </c>
      <c r="H45" s="21" t="s">
        <v>18</v>
      </c>
      <c r="I45" s="13" t="s">
        <v>264</v>
      </c>
    </row>
    <row r="46" spans="1:9">
      <c r="A46" s="9" t="s">
        <v>284</v>
      </c>
      <c r="B46" s="20">
        <v>1</v>
      </c>
      <c r="C46" s="11" t="s">
        <v>168</v>
      </c>
      <c r="D46" s="6" t="s">
        <v>285</v>
      </c>
      <c r="E46" s="7" t="s">
        <v>180</v>
      </c>
      <c r="F46" s="7" t="s">
        <v>181</v>
      </c>
      <c r="G46" s="16" t="s">
        <v>172</v>
      </c>
      <c r="H46" s="21" t="s">
        <v>18</v>
      </c>
      <c r="I46" s="13" t="s">
        <v>206</v>
      </c>
    </row>
    <row r="47" spans="1:9">
      <c r="A47" s="9" t="s">
        <v>286</v>
      </c>
      <c r="B47" s="20">
        <v>1</v>
      </c>
      <c r="C47" s="11" t="s">
        <v>168</v>
      </c>
      <c r="D47" s="6" t="s">
        <v>285</v>
      </c>
      <c r="E47" s="7" t="s">
        <v>236</v>
      </c>
      <c r="F47" s="7" t="s">
        <v>237</v>
      </c>
      <c r="G47" s="16" t="s">
        <v>172</v>
      </c>
      <c r="H47" s="21" t="s">
        <v>18</v>
      </c>
      <c r="I47" s="13" t="s">
        <v>238</v>
      </c>
    </row>
    <row r="48" spans="1:9">
      <c r="A48" s="9" t="s">
        <v>287</v>
      </c>
      <c r="B48" s="20">
        <v>1</v>
      </c>
      <c r="C48" s="11" t="s">
        <v>168</v>
      </c>
      <c r="D48" s="5" t="s">
        <v>285</v>
      </c>
      <c r="E48" s="7" t="s">
        <v>288</v>
      </c>
      <c r="F48" s="7" t="s">
        <v>289</v>
      </c>
      <c r="G48" s="16" t="s">
        <v>172</v>
      </c>
      <c r="H48" s="21" t="s">
        <v>18</v>
      </c>
      <c r="I48" s="13" t="s">
        <v>290</v>
      </c>
    </row>
    <row r="49" spans="1:9">
      <c r="A49" s="9" t="s">
        <v>291</v>
      </c>
      <c r="B49" s="20">
        <v>1</v>
      </c>
      <c r="C49" s="11" t="s">
        <v>168</v>
      </c>
      <c r="D49" s="5" t="s">
        <v>285</v>
      </c>
      <c r="E49" s="7" t="s">
        <v>187</v>
      </c>
      <c r="F49" s="7" t="s">
        <v>188</v>
      </c>
      <c r="G49" s="16" t="s">
        <v>172</v>
      </c>
      <c r="H49" s="21" t="s">
        <v>18</v>
      </c>
      <c r="I49" s="13" t="s">
        <v>189</v>
      </c>
    </row>
    <row r="50" spans="1:9">
      <c r="A50" s="9" t="s">
        <v>292</v>
      </c>
      <c r="B50" s="20">
        <v>1</v>
      </c>
      <c r="C50" s="11" t="s">
        <v>168</v>
      </c>
      <c r="D50" s="6" t="s">
        <v>293</v>
      </c>
      <c r="E50" s="7" t="s">
        <v>170</v>
      </c>
      <c r="F50" s="7" t="s">
        <v>171</v>
      </c>
      <c r="G50" s="16" t="s">
        <v>172</v>
      </c>
      <c r="H50" s="21" t="s">
        <v>18</v>
      </c>
      <c r="I50" s="13" t="s">
        <v>192</v>
      </c>
    </row>
    <row r="51" spans="1:9">
      <c r="A51" s="9" t="s">
        <v>294</v>
      </c>
      <c r="B51" s="20">
        <v>1</v>
      </c>
      <c r="C51" s="11" t="s">
        <v>168</v>
      </c>
      <c r="D51" s="6" t="s">
        <v>293</v>
      </c>
      <c r="E51" s="7" t="s">
        <v>295</v>
      </c>
      <c r="F51" s="7" t="s">
        <v>218</v>
      </c>
      <c r="G51" s="16" t="s">
        <v>172</v>
      </c>
      <c r="H51" s="21" t="s">
        <v>18</v>
      </c>
      <c r="I51" s="13" t="s">
        <v>296</v>
      </c>
    </row>
    <row r="52" spans="1:9">
      <c r="A52" s="9" t="s">
        <v>297</v>
      </c>
      <c r="B52" s="20">
        <v>1</v>
      </c>
      <c r="C52" s="11" t="s">
        <v>168</v>
      </c>
      <c r="D52" s="6" t="s">
        <v>293</v>
      </c>
      <c r="E52" s="7" t="s">
        <v>174</v>
      </c>
      <c r="F52" s="7" t="s">
        <v>175</v>
      </c>
      <c r="G52" s="16" t="s">
        <v>172</v>
      </c>
      <c r="H52" s="21" t="s">
        <v>18</v>
      </c>
      <c r="I52" s="13" t="s">
        <v>194</v>
      </c>
    </row>
    <row r="53" spans="1:9">
      <c r="A53" s="9" t="s">
        <v>298</v>
      </c>
      <c r="B53" s="20">
        <v>1</v>
      </c>
      <c r="C53" s="11" t="s">
        <v>168</v>
      </c>
      <c r="D53" s="6" t="s">
        <v>293</v>
      </c>
      <c r="E53" s="7" t="s">
        <v>198</v>
      </c>
      <c r="F53" s="7" t="s">
        <v>199</v>
      </c>
      <c r="G53" s="16" t="s">
        <v>172</v>
      </c>
      <c r="H53" s="21" t="s">
        <v>18</v>
      </c>
      <c r="I53" s="13" t="s">
        <v>200</v>
      </c>
    </row>
    <row r="54" spans="1:9">
      <c r="A54" s="9" t="s">
        <v>299</v>
      </c>
      <c r="B54" s="20">
        <v>1</v>
      </c>
      <c r="C54" s="11" t="s">
        <v>168</v>
      </c>
      <c r="D54" s="6" t="s">
        <v>293</v>
      </c>
      <c r="E54" s="7" t="s">
        <v>202</v>
      </c>
      <c r="F54" s="7" t="s">
        <v>203</v>
      </c>
      <c r="G54" s="16" t="s">
        <v>172</v>
      </c>
      <c r="H54" s="21" t="s">
        <v>18</v>
      </c>
      <c r="I54" s="13" t="s">
        <v>204</v>
      </c>
    </row>
    <row r="55" spans="1:9">
      <c r="A55" s="9" t="s">
        <v>300</v>
      </c>
      <c r="B55" s="20">
        <v>1</v>
      </c>
      <c r="C55" s="11" t="s">
        <v>168</v>
      </c>
      <c r="D55" s="6" t="s">
        <v>293</v>
      </c>
      <c r="E55" s="7" t="s">
        <v>180</v>
      </c>
      <c r="F55" s="7" t="s">
        <v>181</v>
      </c>
      <c r="G55" s="16" t="s">
        <v>172</v>
      </c>
      <c r="H55" s="21" t="s">
        <v>18</v>
      </c>
      <c r="I55" s="13" t="s">
        <v>206</v>
      </c>
    </row>
    <row r="56" spans="1:9">
      <c r="A56" s="9" t="s">
        <v>301</v>
      </c>
      <c r="B56" s="20">
        <v>1</v>
      </c>
      <c r="C56" s="11" t="s">
        <v>168</v>
      </c>
      <c r="D56" s="6" t="s">
        <v>293</v>
      </c>
      <c r="E56" s="7" t="s">
        <v>302</v>
      </c>
      <c r="F56" s="7" t="s">
        <v>303</v>
      </c>
      <c r="G56" s="16" t="s">
        <v>172</v>
      </c>
      <c r="H56" s="21" t="s">
        <v>18</v>
      </c>
      <c r="I56" s="13" t="s">
        <v>304</v>
      </c>
    </row>
    <row r="57" spans="1:9">
      <c r="A57" s="9" t="s">
        <v>305</v>
      </c>
      <c r="B57" s="20">
        <v>1</v>
      </c>
      <c r="C57" s="11" t="s">
        <v>168</v>
      </c>
      <c r="D57" s="6" t="s">
        <v>293</v>
      </c>
      <c r="E57" s="7" t="s">
        <v>306</v>
      </c>
      <c r="F57" s="7" t="s">
        <v>307</v>
      </c>
      <c r="G57" s="16" t="s">
        <v>172</v>
      </c>
      <c r="H57" s="21" t="s">
        <v>18</v>
      </c>
      <c r="I57" s="13" t="s">
        <v>308</v>
      </c>
    </row>
    <row r="58" spans="1:9">
      <c r="A58" s="9" t="s">
        <v>309</v>
      </c>
      <c r="B58" s="20">
        <v>1</v>
      </c>
      <c r="C58" s="11" t="s">
        <v>168</v>
      </c>
      <c r="D58" s="6" t="s">
        <v>293</v>
      </c>
      <c r="E58" s="7" t="s">
        <v>236</v>
      </c>
      <c r="F58" s="7" t="s">
        <v>237</v>
      </c>
      <c r="G58" s="16" t="s">
        <v>172</v>
      </c>
      <c r="H58" s="21" t="s">
        <v>18</v>
      </c>
      <c r="I58" s="13" t="s">
        <v>238</v>
      </c>
    </row>
    <row r="59" spans="1:9">
      <c r="A59" s="9" t="s">
        <v>310</v>
      </c>
      <c r="B59" s="20">
        <v>1</v>
      </c>
      <c r="C59" s="11" t="s">
        <v>168</v>
      </c>
      <c r="D59" s="6" t="s">
        <v>293</v>
      </c>
      <c r="E59" s="7" t="s">
        <v>311</v>
      </c>
      <c r="F59" s="7" t="s">
        <v>289</v>
      </c>
      <c r="G59" s="16" t="s">
        <v>172</v>
      </c>
      <c r="H59" s="21" t="s">
        <v>18</v>
      </c>
      <c r="I59" s="13" t="s">
        <v>312</v>
      </c>
    </row>
    <row r="60" spans="1:9">
      <c r="A60" s="9" t="s">
        <v>313</v>
      </c>
      <c r="B60" s="20">
        <v>1</v>
      </c>
      <c r="C60" s="11" t="s">
        <v>168</v>
      </c>
      <c r="D60" s="6" t="s">
        <v>293</v>
      </c>
      <c r="E60" s="7" t="s">
        <v>183</v>
      </c>
      <c r="F60" s="7" t="s">
        <v>184</v>
      </c>
      <c r="G60" s="16" t="s">
        <v>172</v>
      </c>
      <c r="H60" s="21" t="s">
        <v>18</v>
      </c>
      <c r="I60" s="13" t="s">
        <v>185</v>
      </c>
    </row>
    <row r="61" spans="1:9">
      <c r="A61" s="9" t="s">
        <v>314</v>
      </c>
      <c r="B61" s="20">
        <v>1</v>
      </c>
      <c r="C61" s="11" t="s">
        <v>168</v>
      </c>
      <c r="D61" s="6" t="s">
        <v>293</v>
      </c>
      <c r="E61" s="7" t="s">
        <v>315</v>
      </c>
      <c r="F61" s="7" t="s">
        <v>316</v>
      </c>
      <c r="G61" s="16" t="s">
        <v>172</v>
      </c>
      <c r="H61" s="21" t="s">
        <v>18</v>
      </c>
      <c r="I61" s="13" t="s">
        <v>317</v>
      </c>
    </row>
    <row r="62" spans="1:9">
      <c r="A62" s="9" t="s">
        <v>318</v>
      </c>
      <c r="B62" s="20">
        <v>1</v>
      </c>
      <c r="C62" s="11" t="s">
        <v>168</v>
      </c>
      <c r="D62" s="6" t="s">
        <v>293</v>
      </c>
      <c r="E62" s="7" t="s">
        <v>187</v>
      </c>
      <c r="F62" s="7" t="s">
        <v>188</v>
      </c>
      <c r="G62" s="16" t="s">
        <v>172</v>
      </c>
      <c r="H62" s="21" t="s">
        <v>18</v>
      </c>
      <c r="I62" s="13" t="s">
        <v>189</v>
      </c>
    </row>
    <row r="63" spans="1:9">
      <c r="A63" s="9" t="s">
        <v>319</v>
      </c>
      <c r="B63" s="20">
        <v>1</v>
      </c>
      <c r="C63" s="11" t="s">
        <v>168</v>
      </c>
      <c r="D63" s="6" t="s">
        <v>320</v>
      </c>
      <c r="E63" s="7" t="s">
        <v>170</v>
      </c>
      <c r="F63" s="7" t="s">
        <v>171</v>
      </c>
      <c r="G63" s="16" t="s">
        <v>172</v>
      </c>
      <c r="H63" s="21" t="s">
        <v>18</v>
      </c>
      <c r="I63" s="13" t="s">
        <v>192</v>
      </c>
    </row>
    <row r="64" spans="1:9">
      <c r="A64" s="9" t="s">
        <v>321</v>
      </c>
      <c r="B64" s="20">
        <v>1</v>
      </c>
      <c r="C64" s="11" t="s">
        <v>168</v>
      </c>
      <c r="D64" s="6" t="s">
        <v>320</v>
      </c>
      <c r="E64" s="7" t="s">
        <v>174</v>
      </c>
      <c r="F64" s="7" t="s">
        <v>175</v>
      </c>
      <c r="G64" s="16" t="s">
        <v>172</v>
      </c>
      <c r="H64" s="21" t="s">
        <v>18</v>
      </c>
      <c r="I64" s="13" t="s">
        <v>194</v>
      </c>
    </row>
    <row r="65" spans="1:9">
      <c r="A65" s="9" t="s">
        <v>322</v>
      </c>
      <c r="B65" s="20">
        <v>1</v>
      </c>
      <c r="C65" s="11" t="s">
        <v>168</v>
      </c>
      <c r="D65" s="6" t="s">
        <v>320</v>
      </c>
      <c r="E65" s="7" t="s">
        <v>180</v>
      </c>
      <c r="F65" s="7" t="s">
        <v>181</v>
      </c>
      <c r="G65" s="16" t="s">
        <v>172</v>
      </c>
      <c r="H65" s="21" t="s">
        <v>18</v>
      </c>
      <c r="I65" s="13" t="s">
        <v>206</v>
      </c>
    </row>
    <row r="66" spans="1:9">
      <c r="A66" s="9" t="s">
        <v>323</v>
      </c>
      <c r="B66" s="20">
        <v>1</v>
      </c>
      <c r="C66" s="11" t="s">
        <v>168</v>
      </c>
      <c r="D66" s="6" t="s">
        <v>320</v>
      </c>
      <c r="E66" s="7" t="s">
        <v>208</v>
      </c>
      <c r="F66" s="7" t="s">
        <v>209</v>
      </c>
      <c r="G66" s="16" t="s">
        <v>172</v>
      </c>
      <c r="H66" s="21" t="s">
        <v>18</v>
      </c>
      <c r="I66" s="13" t="s">
        <v>210</v>
      </c>
    </row>
    <row r="67" spans="1:9">
      <c r="A67" s="9" t="s">
        <v>324</v>
      </c>
      <c r="B67" s="20">
        <v>1</v>
      </c>
      <c r="C67" s="11" t="s">
        <v>168</v>
      </c>
      <c r="D67" s="6" t="s">
        <v>320</v>
      </c>
      <c r="E67" s="7" t="s">
        <v>302</v>
      </c>
      <c r="F67" s="7" t="s">
        <v>303</v>
      </c>
      <c r="G67" s="16" t="s">
        <v>172</v>
      </c>
      <c r="H67" s="21" t="s">
        <v>18</v>
      </c>
      <c r="I67" s="13" t="s">
        <v>304</v>
      </c>
    </row>
    <row r="68" spans="1:9">
      <c r="A68" s="9" t="s">
        <v>325</v>
      </c>
      <c r="B68" s="20">
        <v>1</v>
      </c>
      <c r="C68" s="11" t="s">
        <v>168</v>
      </c>
      <c r="D68" s="6" t="s">
        <v>320</v>
      </c>
      <c r="E68" s="7" t="s">
        <v>306</v>
      </c>
      <c r="F68" s="7" t="s">
        <v>307</v>
      </c>
      <c r="G68" s="16" t="s">
        <v>172</v>
      </c>
      <c r="H68" s="21" t="s">
        <v>18</v>
      </c>
      <c r="I68" s="13" t="s">
        <v>308</v>
      </c>
    </row>
    <row r="69" spans="1:9">
      <c r="A69" s="9" t="s">
        <v>326</v>
      </c>
      <c r="B69" s="20">
        <v>1</v>
      </c>
      <c r="C69" s="11" t="s">
        <v>168</v>
      </c>
      <c r="D69" s="6" t="s">
        <v>320</v>
      </c>
      <c r="E69" s="7" t="s">
        <v>236</v>
      </c>
      <c r="F69" s="7" t="s">
        <v>237</v>
      </c>
      <c r="G69" s="16" t="s">
        <v>172</v>
      </c>
      <c r="H69" s="21" t="s">
        <v>18</v>
      </c>
      <c r="I69" s="13" t="s">
        <v>238</v>
      </c>
    </row>
    <row r="70" spans="1:9">
      <c r="A70" s="9" t="s">
        <v>327</v>
      </c>
      <c r="B70" s="20">
        <v>1</v>
      </c>
      <c r="C70" s="11" t="s">
        <v>168</v>
      </c>
      <c r="D70" s="6" t="s">
        <v>320</v>
      </c>
      <c r="E70" s="7" t="s">
        <v>183</v>
      </c>
      <c r="F70" s="7" t="s">
        <v>184</v>
      </c>
      <c r="G70" s="16" t="s">
        <v>172</v>
      </c>
      <c r="H70" s="21" t="s">
        <v>18</v>
      </c>
      <c r="I70" s="13" t="s">
        <v>185</v>
      </c>
    </row>
    <row r="71" spans="1:9">
      <c r="A71" s="9" t="s">
        <v>328</v>
      </c>
      <c r="B71" s="20">
        <v>1</v>
      </c>
      <c r="C71" s="11" t="s">
        <v>168</v>
      </c>
      <c r="D71" s="6" t="s">
        <v>320</v>
      </c>
      <c r="E71" s="7" t="s">
        <v>315</v>
      </c>
      <c r="F71" s="7" t="s">
        <v>316</v>
      </c>
      <c r="G71" s="16" t="s">
        <v>172</v>
      </c>
      <c r="H71" s="21" t="s">
        <v>18</v>
      </c>
      <c r="I71" s="13" t="s">
        <v>317</v>
      </c>
    </row>
    <row r="72" spans="1:9">
      <c r="A72" s="9" t="s">
        <v>329</v>
      </c>
      <c r="B72" s="20">
        <v>1</v>
      </c>
      <c r="C72" s="11" t="s">
        <v>168</v>
      </c>
      <c r="D72" s="6" t="s">
        <v>320</v>
      </c>
      <c r="E72" s="7" t="s">
        <v>187</v>
      </c>
      <c r="F72" s="7" t="s">
        <v>188</v>
      </c>
      <c r="G72" s="16" t="s">
        <v>172</v>
      </c>
      <c r="H72" s="21" t="s">
        <v>18</v>
      </c>
      <c r="I72" s="13" t="s">
        <v>189</v>
      </c>
    </row>
    <row r="73" spans="1:9">
      <c r="A73" s="9" t="s">
        <v>330</v>
      </c>
      <c r="B73" s="20">
        <v>1</v>
      </c>
      <c r="C73" s="11" t="s">
        <v>168</v>
      </c>
      <c r="D73" s="6" t="s">
        <v>320</v>
      </c>
      <c r="E73" s="7" t="s">
        <v>250</v>
      </c>
      <c r="F73" s="7" t="s">
        <v>251</v>
      </c>
      <c r="G73" s="16" t="s">
        <v>172</v>
      </c>
      <c r="H73" s="21" t="s">
        <v>18</v>
      </c>
      <c r="I73" s="13" t="s">
        <v>252</v>
      </c>
    </row>
    <row r="74" spans="1:9">
      <c r="A74" s="9" t="s">
        <v>331</v>
      </c>
      <c r="B74" s="20">
        <v>1</v>
      </c>
      <c r="C74" s="11" t="s">
        <v>168</v>
      </c>
      <c r="D74" s="6" t="s">
        <v>332</v>
      </c>
      <c r="E74" s="7" t="s">
        <v>170</v>
      </c>
      <c r="F74" s="7" t="s">
        <v>171</v>
      </c>
      <c r="G74" s="16" t="s">
        <v>172</v>
      </c>
      <c r="H74" s="21" t="s">
        <v>18</v>
      </c>
      <c r="I74" s="13" t="s">
        <v>192</v>
      </c>
    </row>
    <row r="75" spans="1:9">
      <c r="A75" s="9" t="s">
        <v>333</v>
      </c>
      <c r="B75" s="20">
        <v>1</v>
      </c>
      <c r="C75" s="11" t="s">
        <v>168</v>
      </c>
      <c r="D75" s="6" t="s">
        <v>332</v>
      </c>
      <c r="E75" s="7" t="s">
        <v>180</v>
      </c>
      <c r="F75" s="7" t="s">
        <v>181</v>
      </c>
      <c r="G75" s="16" t="s">
        <v>172</v>
      </c>
      <c r="H75" s="21" t="s">
        <v>18</v>
      </c>
      <c r="I75" s="13" t="s">
        <v>206</v>
      </c>
    </row>
    <row r="76" spans="1:9">
      <c r="A76" s="9" t="s">
        <v>334</v>
      </c>
      <c r="B76" s="20">
        <v>1</v>
      </c>
      <c r="C76" s="11" t="s">
        <v>168</v>
      </c>
      <c r="D76" s="6" t="s">
        <v>332</v>
      </c>
      <c r="E76" s="7" t="s">
        <v>183</v>
      </c>
      <c r="F76" s="7" t="s">
        <v>184</v>
      </c>
      <c r="G76" s="16" t="s">
        <v>172</v>
      </c>
      <c r="H76" s="21" t="s">
        <v>18</v>
      </c>
      <c r="I76" s="13" t="s">
        <v>185</v>
      </c>
    </row>
    <row r="77" spans="1:9">
      <c r="A77" s="9" t="s">
        <v>335</v>
      </c>
      <c r="B77" s="20">
        <v>1</v>
      </c>
      <c r="C77" s="11" t="s">
        <v>168</v>
      </c>
      <c r="D77" s="6" t="s">
        <v>332</v>
      </c>
      <c r="E77" s="7" t="s">
        <v>187</v>
      </c>
      <c r="F77" s="7" t="s">
        <v>188</v>
      </c>
      <c r="G77" s="16" t="s">
        <v>172</v>
      </c>
      <c r="H77" s="21" t="s">
        <v>18</v>
      </c>
      <c r="I77" s="13" t="s">
        <v>189</v>
      </c>
    </row>
    <row r="78" spans="1:9">
      <c r="A78" s="9" t="s">
        <v>336</v>
      </c>
      <c r="B78" s="20">
        <v>1</v>
      </c>
      <c r="C78" s="11" t="s">
        <v>168</v>
      </c>
      <c r="D78" s="6" t="s">
        <v>337</v>
      </c>
      <c r="E78" s="7" t="s">
        <v>170</v>
      </c>
      <c r="F78" s="7" t="s">
        <v>171</v>
      </c>
      <c r="G78" s="16" t="s">
        <v>172</v>
      </c>
      <c r="H78" s="21" t="s">
        <v>18</v>
      </c>
      <c r="I78" s="13" t="s">
        <v>192</v>
      </c>
    </row>
    <row r="79" spans="1:9">
      <c r="A79" s="9" t="s">
        <v>338</v>
      </c>
      <c r="B79" s="20">
        <v>1</v>
      </c>
      <c r="C79" s="11" t="s">
        <v>168</v>
      </c>
      <c r="D79" s="6" t="s">
        <v>337</v>
      </c>
      <c r="E79" s="7" t="s">
        <v>198</v>
      </c>
      <c r="F79" s="7" t="s">
        <v>199</v>
      </c>
      <c r="G79" s="16" t="s">
        <v>172</v>
      </c>
      <c r="H79" s="21" t="s">
        <v>18</v>
      </c>
      <c r="I79" s="13" t="s">
        <v>200</v>
      </c>
    </row>
    <row r="80" spans="1:9">
      <c r="A80" s="9" t="s">
        <v>339</v>
      </c>
      <c r="B80" s="20">
        <v>1</v>
      </c>
      <c r="C80" s="11" t="s">
        <v>168</v>
      </c>
      <c r="D80" s="6" t="s">
        <v>337</v>
      </c>
      <c r="E80" s="7" t="s">
        <v>202</v>
      </c>
      <c r="F80" s="7" t="s">
        <v>203</v>
      </c>
      <c r="G80" s="16" t="s">
        <v>172</v>
      </c>
      <c r="H80" s="21" t="s">
        <v>18</v>
      </c>
      <c r="I80" s="13" t="s">
        <v>204</v>
      </c>
    </row>
    <row r="81" spans="1:9">
      <c r="A81" s="9" t="s">
        <v>340</v>
      </c>
      <c r="B81" s="20">
        <v>1</v>
      </c>
      <c r="C81" s="11" t="s">
        <v>168</v>
      </c>
      <c r="D81" s="6" t="s">
        <v>337</v>
      </c>
      <c r="E81" s="7" t="s">
        <v>180</v>
      </c>
      <c r="F81" s="17" t="s">
        <v>181</v>
      </c>
      <c r="G81" s="16" t="s">
        <v>172</v>
      </c>
      <c r="H81" s="21" t="s">
        <v>18</v>
      </c>
      <c r="I81" s="13" t="s">
        <v>206</v>
      </c>
    </row>
    <row r="82" spans="1:9">
      <c r="A82" s="9" t="s">
        <v>341</v>
      </c>
      <c r="B82" s="20">
        <v>1</v>
      </c>
      <c r="C82" s="11" t="s">
        <v>168</v>
      </c>
      <c r="D82" s="6" t="s">
        <v>342</v>
      </c>
      <c r="E82" s="18" t="s">
        <v>170</v>
      </c>
      <c r="F82" s="7" t="s">
        <v>171</v>
      </c>
      <c r="G82" s="6" t="s">
        <v>172</v>
      </c>
      <c r="H82" s="14" t="s">
        <v>18</v>
      </c>
      <c r="I82" s="13" t="s">
        <v>192</v>
      </c>
    </row>
    <row r="83" spans="1:9">
      <c r="A83" s="9" t="s">
        <v>343</v>
      </c>
      <c r="B83" s="20">
        <v>1</v>
      </c>
      <c r="C83" s="11" t="s">
        <v>168</v>
      </c>
      <c r="D83" s="6" t="s">
        <v>342</v>
      </c>
      <c r="E83" s="18" t="s">
        <v>198</v>
      </c>
      <c r="F83" s="7" t="s">
        <v>199</v>
      </c>
      <c r="G83" s="6" t="s">
        <v>172</v>
      </c>
      <c r="H83" s="14" t="s">
        <v>18</v>
      </c>
      <c r="I83" s="13" t="s">
        <v>200</v>
      </c>
    </row>
    <row r="84" spans="1:9">
      <c r="A84" s="9" t="s">
        <v>344</v>
      </c>
      <c r="B84" s="20">
        <v>1</v>
      </c>
      <c r="C84" s="11" t="s">
        <v>168</v>
      </c>
      <c r="D84" s="6" t="s">
        <v>342</v>
      </c>
      <c r="E84" s="18" t="s">
        <v>202</v>
      </c>
      <c r="F84" s="7" t="s">
        <v>203</v>
      </c>
      <c r="G84" s="6" t="s">
        <v>172</v>
      </c>
      <c r="H84" s="14" t="s">
        <v>18</v>
      </c>
      <c r="I84" s="13" t="s">
        <v>204</v>
      </c>
    </row>
    <row r="85" spans="1:9">
      <c r="A85" s="9" t="s">
        <v>345</v>
      </c>
      <c r="B85" s="20">
        <v>1</v>
      </c>
      <c r="C85" s="11" t="s">
        <v>168</v>
      </c>
      <c r="D85" s="6" t="s">
        <v>342</v>
      </c>
      <c r="E85" s="18" t="s">
        <v>180</v>
      </c>
      <c r="F85" s="7" t="s">
        <v>181</v>
      </c>
      <c r="G85" s="6" t="s">
        <v>172</v>
      </c>
      <c r="H85" s="14" t="s">
        <v>18</v>
      </c>
      <c r="I85" s="13" t="s">
        <v>206</v>
      </c>
    </row>
    <row r="86" spans="1:9">
      <c r="A86" s="9" t="s">
        <v>346</v>
      </c>
      <c r="B86" s="20">
        <v>1</v>
      </c>
      <c r="C86" s="11" t="s">
        <v>168</v>
      </c>
      <c r="D86" s="6" t="s">
        <v>342</v>
      </c>
      <c r="E86" s="18" t="s">
        <v>347</v>
      </c>
      <c r="F86" s="7" t="s">
        <v>348</v>
      </c>
      <c r="G86" s="6" t="s">
        <v>172</v>
      </c>
      <c r="H86" s="14" t="s">
        <v>18</v>
      </c>
      <c r="I86" s="13" t="s">
        <v>349</v>
      </c>
    </row>
    <row r="87" spans="1:9">
      <c r="A87" s="39" t="s">
        <v>350</v>
      </c>
      <c r="B87" s="85">
        <v>1</v>
      </c>
      <c r="C87" s="40" t="s">
        <v>168</v>
      </c>
      <c r="D87" s="16" t="s">
        <v>351</v>
      </c>
      <c r="E87" s="41" t="s">
        <v>170</v>
      </c>
      <c r="F87" s="17" t="s">
        <v>171</v>
      </c>
      <c r="G87" s="16" t="s">
        <v>172</v>
      </c>
      <c r="H87" s="21" t="s">
        <v>18</v>
      </c>
      <c r="I87" s="42" t="s">
        <v>192</v>
      </c>
    </row>
    <row r="88" spans="1:9">
      <c r="A88" s="5" t="s">
        <v>352</v>
      </c>
      <c r="B88" s="14">
        <v>1</v>
      </c>
      <c r="C88" s="61" t="s">
        <v>168</v>
      </c>
      <c r="D88" s="6" t="s">
        <v>351</v>
      </c>
      <c r="E88" s="7" t="s">
        <v>180</v>
      </c>
      <c r="F88" s="7" t="s">
        <v>181</v>
      </c>
      <c r="G88" s="6" t="s">
        <v>172</v>
      </c>
      <c r="H88" s="14" t="s">
        <v>18</v>
      </c>
      <c r="I88" s="13" t="s">
        <v>206</v>
      </c>
    </row>
    <row r="89" spans="1:9">
      <c r="A89" s="5" t="s">
        <v>353</v>
      </c>
      <c r="B89" s="86">
        <v>1</v>
      </c>
      <c r="C89" s="63" t="s">
        <v>168</v>
      </c>
      <c r="D89" s="62" t="s">
        <v>215</v>
      </c>
      <c r="E89" s="64" t="s">
        <v>354</v>
      </c>
      <c r="F89" s="64" t="s">
        <v>355</v>
      </c>
      <c r="G89" s="62" t="s">
        <v>172</v>
      </c>
      <c r="H89" s="14" t="s">
        <v>18</v>
      </c>
      <c r="I89" s="13">
        <v>46042.541666666664</v>
      </c>
    </row>
    <row r="90" spans="1:9">
      <c r="A90" s="5" t="s">
        <v>356</v>
      </c>
      <c r="B90" s="86">
        <v>1</v>
      </c>
      <c r="C90" s="63" t="s">
        <v>168</v>
      </c>
      <c r="D90" s="62" t="s">
        <v>266</v>
      </c>
      <c r="E90" s="64" t="s">
        <v>357</v>
      </c>
      <c r="F90" s="64" t="s">
        <v>358</v>
      </c>
      <c r="G90" s="62" t="s">
        <v>172</v>
      </c>
      <c r="H90" s="14" t="s">
        <v>18</v>
      </c>
      <c r="I90" s="13">
        <v>46067.916666666664</v>
      </c>
    </row>
    <row r="91" spans="1:9">
      <c r="A91" s="5" t="s">
        <v>359</v>
      </c>
      <c r="B91" s="86">
        <v>1</v>
      </c>
      <c r="C91" s="63" t="s">
        <v>168</v>
      </c>
      <c r="D91" s="62" t="s">
        <v>266</v>
      </c>
      <c r="E91" s="64" t="s">
        <v>360</v>
      </c>
      <c r="F91" s="64" t="s">
        <v>361</v>
      </c>
      <c r="G91" s="62" t="s">
        <v>172</v>
      </c>
      <c r="H91" s="14" t="s">
        <v>18</v>
      </c>
      <c r="I91" s="13">
        <v>46042.375</v>
      </c>
    </row>
    <row r="92" spans="1:9">
      <c r="A92" s="5" t="s">
        <v>362</v>
      </c>
      <c r="B92" s="86">
        <v>1</v>
      </c>
      <c r="C92" s="63" t="s">
        <v>168</v>
      </c>
      <c r="D92" s="65" t="s">
        <v>285</v>
      </c>
      <c r="E92" s="64" t="s">
        <v>363</v>
      </c>
      <c r="F92" s="64" t="s">
        <v>354</v>
      </c>
      <c r="G92" s="62" t="s">
        <v>172</v>
      </c>
      <c r="H92" s="14" t="s">
        <v>18</v>
      </c>
      <c r="I92" s="13">
        <v>46042.333333333336</v>
      </c>
    </row>
    <row r="93" spans="1:9">
      <c r="A93" s="5" t="s">
        <v>364</v>
      </c>
      <c r="B93" s="86">
        <v>1</v>
      </c>
      <c r="C93" s="63" t="s">
        <v>168</v>
      </c>
      <c r="D93" s="62" t="s">
        <v>332</v>
      </c>
      <c r="E93" s="64" t="s">
        <v>365</v>
      </c>
      <c r="F93" s="64" t="s">
        <v>366</v>
      </c>
      <c r="G93" s="62" t="s">
        <v>172</v>
      </c>
      <c r="H93" s="14" t="s">
        <v>18</v>
      </c>
      <c r="I93" s="13">
        <v>46067.770833333336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D63D-C25E-4201-9CA7-A24D28069601}">
  <dimension ref="A1:K78"/>
  <sheetViews>
    <sheetView tabSelected="1" topLeftCell="C1" workbookViewId="0">
      <pane ySplit="1" topLeftCell="A55" activePane="bottomLeft" state="frozen"/>
      <selection pane="bottomLeft" activeCell="D83" sqref="D83"/>
      <selection activeCell="C1" sqref="C1"/>
    </sheetView>
  </sheetViews>
  <sheetFormatPr defaultRowHeight="15"/>
  <cols>
    <col min="1" max="1" width="10.7109375" bestFit="1" customWidth="1"/>
    <col min="2" max="2" width="11.5703125" style="22" customWidth="1"/>
    <col min="3" max="3" width="16.5703125" customWidth="1"/>
    <col min="4" max="4" width="41.140625" customWidth="1"/>
    <col min="5" max="5" width="20.140625" bestFit="1" customWidth="1"/>
    <col min="6" max="6" width="16.5703125" style="22" bestFit="1" customWidth="1"/>
    <col min="7" max="7" width="17" style="22" bestFit="1" customWidth="1"/>
    <col min="8" max="8" width="17.28515625" customWidth="1"/>
    <col min="9" max="9" width="28" bestFit="1" customWidth="1"/>
    <col min="10" max="10" width="17.28515625" style="22" customWidth="1"/>
    <col min="11" max="11" width="16.42578125" style="103" bestFit="1" customWidth="1"/>
  </cols>
  <sheetData>
    <row r="1" spans="1:11" s="22" customFormat="1">
      <c r="A1" s="19" t="s">
        <v>0</v>
      </c>
      <c r="B1" s="19" t="s">
        <v>1</v>
      </c>
      <c r="C1" s="19" t="s">
        <v>367</v>
      </c>
      <c r="D1" s="36" t="s">
        <v>27</v>
      </c>
      <c r="E1" s="36" t="s">
        <v>368</v>
      </c>
      <c r="F1" s="37" t="s">
        <v>369</v>
      </c>
      <c r="G1" s="37" t="s">
        <v>370</v>
      </c>
      <c r="H1" s="36" t="s">
        <v>371</v>
      </c>
      <c r="I1" s="19" t="s">
        <v>9</v>
      </c>
      <c r="J1" s="19" t="s">
        <v>10</v>
      </c>
      <c r="K1" s="100" t="s">
        <v>11</v>
      </c>
    </row>
    <row r="2" spans="1:11">
      <c r="A2" s="5" t="s">
        <v>372</v>
      </c>
      <c r="B2" s="14">
        <v>1</v>
      </c>
      <c r="C2" s="23" t="s">
        <v>373</v>
      </c>
      <c r="D2" s="82" t="s">
        <v>28</v>
      </c>
      <c r="E2" s="25" t="s">
        <v>374</v>
      </c>
      <c r="F2" s="38"/>
      <c r="G2" s="14">
        <v>6</v>
      </c>
      <c r="H2" s="6"/>
      <c r="I2" s="25" t="s">
        <v>375</v>
      </c>
      <c r="J2" s="26" t="s">
        <v>18</v>
      </c>
      <c r="K2" s="48">
        <v>46042.833333333336</v>
      </c>
    </row>
    <row r="3" spans="1:11">
      <c r="A3" s="5" t="s">
        <v>376</v>
      </c>
      <c r="B3" s="14">
        <v>1</v>
      </c>
      <c r="C3" s="23" t="s">
        <v>373</v>
      </c>
      <c r="D3" s="10" t="s">
        <v>191</v>
      </c>
      <c r="E3" s="6" t="s">
        <v>374</v>
      </c>
      <c r="F3" s="38"/>
      <c r="G3" s="14">
        <v>3</v>
      </c>
      <c r="H3" s="6"/>
      <c r="I3" s="25" t="s">
        <v>375</v>
      </c>
      <c r="J3" s="26" t="s">
        <v>18</v>
      </c>
      <c r="K3" s="48">
        <v>46042.833333333336</v>
      </c>
    </row>
    <row r="4" spans="1:11">
      <c r="A4" s="5" t="s">
        <v>377</v>
      </c>
      <c r="B4" s="14">
        <v>1</v>
      </c>
      <c r="C4" s="23" t="s">
        <v>373</v>
      </c>
      <c r="D4" s="6" t="s">
        <v>212</v>
      </c>
      <c r="E4" s="6" t="s">
        <v>374</v>
      </c>
      <c r="F4" s="38"/>
      <c r="G4" s="14">
        <v>8</v>
      </c>
      <c r="H4" s="6"/>
      <c r="I4" s="25" t="s">
        <v>375</v>
      </c>
      <c r="J4" s="26" t="s">
        <v>18</v>
      </c>
      <c r="K4" s="48">
        <v>46042.833333333336</v>
      </c>
    </row>
    <row r="5" spans="1:11">
      <c r="A5" s="50" t="s">
        <v>378</v>
      </c>
      <c r="B5" s="21">
        <v>1</v>
      </c>
      <c r="C5" s="51" t="s">
        <v>373</v>
      </c>
      <c r="D5" s="71" t="s">
        <v>67</v>
      </c>
      <c r="E5" s="16" t="s">
        <v>374</v>
      </c>
      <c r="F5" s="52"/>
      <c r="G5" s="21">
        <v>3</v>
      </c>
      <c r="H5" s="16"/>
      <c r="I5" s="25" t="s">
        <v>375</v>
      </c>
      <c r="J5" s="26" t="s">
        <v>18</v>
      </c>
      <c r="K5" s="48">
        <v>46042.833333333336</v>
      </c>
    </row>
    <row r="6" spans="1:11">
      <c r="A6" s="5" t="s">
        <v>379</v>
      </c>
      <c r="B6" s="14">
        <v>1</v>
      </c>
      <c r="C6" s="6" t="s">
        <v>373</v>
      </c>
      <c r="D6" s="6" t="s">
        <v>71</v>
      </c>
      <c r="E6" s="6" t="s">
        <v>374</v>
      </c>
      <c r="F6" s="38"/>
      <c r="G6" s="14">
        <v>3</v>
      </c>
      <c r="H6" s="6"/>
      <c r="I6" s="25" t="s">
        <v>375</v>
      </c>
      <c r="J6" s="26" t="s">
        <v>18</v>
      </c>
      <c r="K6" s="48">
        <v>46042.833333333336</v>
      </c>
    </row>
    <row r="7" spans="1:11">
      <c r="A7" s="9" t="s">
        <v>380</v>
      </c>
      <c r="B7" s="20">
        <v>1</v>
      </c>
      <c r="C7" s="56" t="s">
        <v>373</v>
      </c>
      <c r="D7" s="10" t="s">
        <v>37</v>
      </c>
      <c r="E7" s="10" t="s">
        <v>374</v>
      </c>
      <c r="F7" s="58"/>
      <c r="G7" s="20">
        <v>30</v>
      </c>
      <c r="H7" s="10"/>
      <c r="I7" s="25" t="s">
        <v>375</v>
      </c>
      <c r="J7" s="26" t="s">
        <v>18</v>
      </c>
      <c r="K7" s="48">
        <v>46042.833333333336</v>
      </c>
    </row>
    <row r="8" spans="1:11">
      <c r="A8" s="5" t="s">
        <v>381</v>
      </c>
      <c r="B8" s="14">
        <v>1</v>
      </c>
      <c r="C8" s="23" t="s">
        <v>373</v>
      </c>
      <c r="D8" s="6" t="s">
        <v>293</v>
      </c>
      <c r="E8" s="6" t="s">
        <v>374</v>
      </c>
      <c r="F8" s="38"/>
      <c r="G8" s="14">
        <v>3</v>
      </c>
      <c r="H8" s="6"/>
      <c r="I8" s="25" t="s">
        <v>375</v>
      </c>
      <c r="J8" s="26" t="s">
        <v>18</v>
      </c>
      <c r="K8" s="48">
        <v>46042.833333333336</v>
      </c>
    </row>
    <row r="9" spans="1:11">
      <c r="A9" s="5" t="s">
        <v>382</v>
      </c>
      <c r="B9" s="14">
        <v>1</v>
      </c>
      <c r="C9" s="23" t="s">
        <v>373</v>
      </c>
      <c r="D9" s="55" t="s">
        <v>86</v>
      </c>
      <c r="E9" s="6" t="s">
        <v>374</v>
      </c>
      <c r="F9" s="38"/>
      <c r="G9" s="14">
        <v>3</v>
      </c>
      <c r="H9" s="6"/>
      <c r="I9" s="25" t="s">
        <v>375</v>
      </c>
      <c r="J9" s="26" t="s">
        <v>18</v>
      </c>
      <c r="K9" s="48">
        <v>46042.833333333336</v>
      </c>
    </row>
    <row r="10" spans="1:11">
      <c r="A10" s="5" t="s">
        <v>383</v>
      </c>
      <c r="B10" s="14">
        <v>1</v>
      </c>
      <c r="C10" s="23" t="s">
        <v>373</v>
      </c>
      <c r="D10" s="55" t="s">
        <v>77</v>
      </c>
      <c r="E10" s="6" t="s">
        <v>374</v>
      </c>
      <c r="F10" s="38"/>
      <c r="G10" s="14">
        <v>3</v>
      </c>
      <c r="H10" s="6"/>
      <c r="I10" s="25" t="s">
        <v>375</v>
      </c>
      <c r="J10" s="26" t="s">
        <v>18</v>
      </c>
      <c r="K10" s="48">
        <v>46042.833333333336</v>
      </c>
    </row>
    <row r="11" spans="1:11">
      <c r="A11" s="5" t="s">
        <v>384</v>
      </c>
      <c r="B11" s="14">
        <v>1</v>
      </c>
      <c r="C11" s="23" t="s">
        <v>373</v>
      </c>
      <c r="D11" s="6" t="s">
        <v>337</v>
      </c>
      <c r="E11" s="6" t="s">
        <v>374</v>
      </c>
      <c r="F11" s="38"/>
      <c r="G11" s="14">
        <v>3</v>
      </c>
      <c r="H11" s="6"/>
      <c r="I11" s="25" t="s">
        <v>375</v>
      </c>
      <c r="J11" s="26" t="s">
        <v>18</v>
      </c>
      <c r="K11" s="48">
        <v>46042.833333333336</v>
      </c>
    </row>
    <row r="12" spans="1:11">
      <c r="A12" s="5" t="s">
        <v>385</v>
      </c>
      <c r="B12" s="14">
        <v>1</v>
      </c>
      <c r="C12" s="23" t="s">
        <v>373</v>
      </c>
      <c r="D12" s="6" t="s">
        <v>342</v>
      </c>
      <c r="E12" s="6" t="s">
        <v>374</v>
      </c>
      <c r="F12" s="38"/>
      <c r="G12" s="14">
        <v>3</v>
      </c>
      <c r="H12" s="6"/>
      <c r="I12" s="25" t="s">
        <v>375</v>
      </c>
      <c r="J12" s="26" t="s">
        <v>18</v>
      </c>
      <c r="K12" s="48">
        <v>46042.833333333336</v>
      </c>
    </row>
    <row r="13" spans="1:11">
      <c r="A13" s="5" t="s">
        <v>386</v>
      </c>
      <c r="B13" s="14">
        <v>1</v>
      </c>
      <c r="C13" s="23" t="s">
        <v>373</v>
      </c>
      <c r="D13" s="6" t="s">
        <v>351</v>
      </c>
      <c r="E13" s="6" t="s">
        <v>374</v>
      </c>
      <c r="F13" s="38"/>
      <c r="G13" s="14">
        <v>8</v>
      </c>
      <c r="H13" s="6"/>
      <c r="I13" s="25" t="s">
        <v>375</v>
      </c>
      <c r="J13" s="26" t="s">
        <v>18</v>
      </c>
      <c r="K13" s="48">
        <v>46042.833333333336</v>
      </c>
    </row>
    <row r="14" spans="1:11">
      <c r="A14" s="5" t="s">
        <v>387</v>
      </c>
      <c r="B14" s="14">
        <v>1</v>
      </c>
      <c r="C14" s="23" t="s">
        <v>373</v>
      </c>
      <c r="D14" s="6" t="s">
        <v>388</v>
      </c>
      <c r="E14" s="6" t="s">
        <v>374</v>
      </c>
      <c r="F14" s="38"/>
      <c r="G14" s="14">
        <v>20</v>
      </c>
      <c r="H14" s="6"/>
      <c r="I14" s="25" t="s">
        <v>375</v>
      </c>
      <c r="J14" s="26" t="s">
        <v>18</v>
      </c>
      <c r="K14" s="48">
        <v>46042.833333333336</v>
      </c>
    </row>
    <row r="15" spans="1:11">
      <c r="A15" s="5" t="s">
        <v>389</v>
      </c>
      <c r="B15" s="14">
        <v>1</v>
      </c>
      <c r="C15" s="23" t="s">
        <v>373</v>
      </c>
      <c r="D15" s="6" t="s">
        <v>80</v>
      </c>
      <c r="E15" s="6" t="s">
        <v>374</v>
      </c>
      <c r="F15" s="38"/>
      <c r="G15" s="14">
        <v>20</v>
      </c>
      <c r="H15" s="6"/>
      <c r="I15" s="25" t="s">
        <v>375</v>
      </c>
      <c r="J15" s="26" t="s">
        <v>18</v>
      </c>
      <c r="K15" s="48">
        <v>46042.833333333336</v>
      </c>
    </row>
    <row r="16" spans="1:11">
      <c r="A16" s="5" t="s">
        <v>390</v>
      </c>
      <c r="B16" s="14">
        <v>1</v>
      </c>
      <c r="C16" s="23" t="s">
        <v>373</v>
      </c>
      <c r="D16" s="6" t="s">
        <v>98</v>
      </c>
      <c r="E16" s="6" t="s">
        <v>374</v>
      </c>
      <c r="F16" s="38"/>
      <c r="G16" s="14">
        <v>20</v>
      </c>
      <c r="H16" s="6"/>
      <c r="I16" s="25" t="s">
        <v>375</v>
      </c>
      <c r="J16" s="26" t="s">
        <v>18</v>
      </c>
      <c r="K16" s="48">
        <v>46042.833333333336</v>
      </c>
    </row>
    <row r="17" spans="1:11">
      <c r="A17" s="5" t="s">
        <v>391</v>
      </c>
      <c r="B17" s="14">
        <v>1</v>
      </c>
      <c r="C17" s="23" t="s">
        <v>373</v>
      </c>
      <c r="D17" s="16" t="s">
        <v>96</v>
      </c>
      <c r="E17" s="6" t="s">
        <v>374</v>
      </c>
      <c r="F17" s="38"/>
      <c r="G17" s="14">
        <v>30</v>
      </c>
      <c r="H17" s="6"/>
      <c r="I17" s="25" t="s">
        <v>375</v>
      </c>
      <c r="J17" s="26" t="s">
        <v>18</v>
      </c>
      <c r="K17" s="48">
        <v>46043.282638888886</v>
      </c>
    </row>
    <row r="18" spans="1:11">
      <c r="A18" s="5" t="s">
        <v>392</v>
      </c>
      <c r="B18" s="14">
        <v>1</v>
      </c>
      <c r="C18" s="23" t="s">
        <v>13</v>
      </c>
      <c r="D18" s="82" t="s">
        <v>28</v>
      </c>
      <c r="E18" s="87" t="s">
        <v>393</v>
      </c>
      <c r="F18" s="58">
        <v>50</v>
      </c>
      <c r="G18" s="57"/>
      <c r="H18" s="59"/>
      <c r="I18" s="25" t="s">
        <v>375</v>
      </c>
      <c r="J18" s="26" t="s">
        <v>18</v>
      </c>
      <c r="K18" s="48">
        <v>46043.282638888886</v>
      </c>
    </row>
    <row r="19" spans="1:11">
      <c r="A19" s="5" t="s">
        <v>394</v>
      </c>
      <c r="B19" s="14">
        <v>1</v>
      </c>
      <c r="C19" s="23" t="s">
        <v>13</v>
      </c>
      <c r="D19" s="82" t="s">
        <v>28</v>
      </c>
      <c r="E19" s="88" t="s">
        <v>395</v>
      </c>
      <c r="F19" s="38"/>
      <c r="G19" s="34">
        <v>9</v>
      </c>
      <c r="H19" s="25"/>
      <c r="I19" s="25" t="s">
        <v>375</v>
      </c>
      <c r="J19" s="26" t="s">
        <v>18</v>
      </c>
      <c r="K19" s="48">
        <v>46043.282638888886</v>
      </c>
    </row>
    <row r="20" spans="1:11">
      <c r="A20" s="5" t="s">
        <v>396</v>
      </c>
      <c r="B20" s="14">
        <v>1</v>
      </c>
      <c r="C20" s="6" t="s">
        <v>13</v>
      </c>
      <c r="D20" s="10" t="s">
        <v>31</v>
      </c>
      <c r="E20" s="23" t="s">
        <v>393</v>
      </c>
      <c r="F20" s="38">
        <v>45</v>
      </c>
      <c r="G20" s="33"/>
      <c r="H20" s="25"/>
      <c r="I20" s="25" t="s">
        <v>375</v>
      </c>
      <c r="J20" s="26" t="s">
        <v>18</v>
      </c>
      <c r="K20" s="48">
        <v>46043.282638888886</v>
      </c>
    </row>
    <row r="21" spans="1:11">
      <c r="A21" s="5" t="s">
        <v>397</v>
      </c>
      <c r="B21" s="14">
        <v>1</v>
      </c>
      <c r="C21" s="6" t="s">
        <v>13</v>
      </c>
      <c r="D21" s="25" t="s">
        <v>31</v>
      </c>
      <c r="E21" s="23" t="s">
        <v>395</v>
      </c>
      <c r="F21" s="38"/>
      <c r="G21" s="34">
        <v>5</v>
      </c>
      <c r="H21" s="25"/>
      <c r="I21" s="25" t="s">
        <v>375</v>
      </c>
      <c r="J21" s="26" t="s">
        <v>18</v>
      </c>
      <c r="K21" s="48">
        <v>46043.282638888886</v>
      </c>
    </row>
    <row r="22" spans="1:11">
      <c r="A22" s="5" t="s">
        <v>398</v>
      </c>
      <c r="B22" s="14">
        <v>1</v>
      </c>
      <c r="C22" s="6" t="s">
        <v>13</v>
      </c>
      <c r="D22" s="25" t="s">
        <v>34</v>
      </c>
      <c r="E22" s="23" t="s">
        <v>393</v>
      </c>
      <c r="F22" s="38">
        <v>20</v>
      </c>
      <c r="G22" s="33"/>
      <c r="H22" s="25"/>
      <c r="I22" s="25" t="s">
        <v>375</v>
      </c>
      <c r="J22" s="26" t="s">
        <v>18</v>
      </c>
      <c r="K22" s="48">
        <v>46043.282638888886</v>
      </c>
    </row>
    <row r="23" spans="1:11">
      <c r="A23" s="5" t="s">
        <v>399</v>
      </c>
      <c r="B23" s="14">
        <v>1</v>
      </c>
      <c r="C23" s="6" t="s">
        <v>13</v>
      </c>
      <c r="D23" s="25" t="s">
        <v>34</v>
      </c>
      <c r="E23" s="23" t="s">
        <v>395</v>
      </c>
      <c r="F23" s="38"/>
      <c r="G23" s="34">
        <v>20</v>
      </c>
      <c r="H23" s="25"/>
      <c r="I23" s="25" t="s">
        <v>375</v>
      </c>
      <c r="J23" s="26" t="s">
        <v>18</v>
      </c>
      <c r="K23" s="48">
        <v>46043.282638888886</v>
      </c>
    </row>
    <row r="24" spans="1:11">
      <c r="A24" s="5" t="s">
        <v>400</v>
      </c>
      <c r="B24" s="14">
        <v>1</v>
      </c>
      <c r="C24" s="6" t="s">
        <v>13</v>
      </c>
      <c r="D24" s="25" t="s">
        <v>67</v>
      </c>
      <c r="E24" s="23" t="s">
        <v>395</v>
      </c>
      <c r="F24" s="38"/>
      <c r="G24" s="34">
        <v>12</v>
      </c>
      <c r="H24" s="25"/>
      <c r="I24" s="25" t="s">
        <v>375</v>
      </c>
      <c r="J24" s="26" t="s">
        <v>18</v>
      </c>
      <c r="K24" s="48">
        <v>46043.282638888886</v>
      </c>
    </row>
    <row r="25" spans="1:11">
      <c r="A25" s="50" t="s">
        <v>401</v>
      </c>
      <c r="B25" s="21">
        <v>1</v>
      </c>
      <c r="C25" s="16" t="s">
        <v>13</v>
      </c>
      <c r="D25" s="35" t="s">
        <v>67</v>
      </c>
      <c r="E25" s="51" t="s">
        <v>393</v>
      </c>
      <c r="F25" s="52">
        <v>50</v>
      </c>
      <c r="G25" s="53"/>
      <c r="H25" s="35"/>
      <c r="I25" s="25" t="s">
        <v>375</v>
      </c>
      <c r="J25" s="26" t="s">
        <v>18</v>
      </c>
      <c r="K25" s="48">
        <v>46043.282638888886</v>
      </c>
    </row>
    <row r="26" spans="1:11">
      <c r="A26" s="5" t="s">
        <v>402</v>
      </c>
      <c r="B26" s="14">
        <v>1</v>
      </c>
      <c r="C26" s="6" t="s">
        <v>13</v>
      </c>
      <c r="D26" s="6" t="s">
        <v>71</v>
      </c>
      <c r="E26" s="6" t="s">
        <v>395</v>
      </c>
      <c r="F26" s="38"/>
      <c r="G26" s="34">
        <v>4</v>
      </c>
      <c r="H26" s="6"/>
      <c r="I26" s="25" t="s">
        <v>375</v>
      </c>
      <c r="J26" s="26" t="s">
        <v>18</v>
      </c>
      <c r="K26" s="48">
        <v>46043.282638888886</v>
      </c>
    </row>
    <row r="27" spans="1:11">
      <c r="A27" s="5" t="s">
        <v>403</v>
      </c>
      <c r="B27" s="14">
        <v>1</v>
      </c>
      <c r="C27" s="6" t="s">
        <v>13</v>
      </c>
      <c r="D27" s="6" t="s">
        <v>71</v>
      </c>
      <c r="E27" s="6" t="s">
        <v>393</v>
      </c>
      <c r="F27" s="38">
        <v>50</v>
      </c>
      <c r="G27" s="33"/>
      <c r="H27" s="6"/>
      <c r="I27" s="25" t="s">
        <v>375</v>
      </c>
      <c r="J27" s="26" t="s">
        <v>18</v>
      </c>
      <c r="K27" s="48">
        <v>46043.282638888886</v>
      </c>
    </row>
    <row r="28" spans="1:11">
      <c r="A28" s="9" t="s">
        <v>404</v>
      </c>
      <c r="B28" s="20">
        <v>1</v>
      </c>
      <c r="C28" s="10" t="s">
        <v>13</v>
      </c>
      <c r="D28" s="59" t="s">
        <v>405</v>
      </c>
      <c r="E28" s="56" t="s">
        <v>393</v>
      </c>
      <c r="F28" s="58">
        <v>30</v>
      </c>
      <c r="G28" s="57"/>
      <c r="H28" s="59"/>
      <c r="I28" s="25" t="s">
        <v>375</v>
      </c>
      <c r="J28" s="26" t="s">
        <v>18</v>
      </c>
      <c r="K28" s="48">
        <v>46043.282638888886</v>
      </c>
    </row>
    <row r="29" spans="1:11">
      <c r="A29" s="5" t="s">
        <v>406</v>
      </c>
      <c r="B29" s="14">
        <v>1</v>
      </c>
      <c r="C29" s="6" t="s">
        <v>13</v>
      </c>
      <c r="D29" s="25" t="s">
        <v>405</v>
      </c>
      <c r="E29" s="23" t="s">
        <v>395</v>
      </c>
      <c r="F29" s="38"/>
      <c r="G29" s="34">
        <v>3</v>
      </c>
      <c r="H29" s="25"/>
      <c r="I29" s="25" t="s">
        <v>375</v>
      </c>
      <c r="J29" s="26" t="s">
        <v>18</v>
      </c>
      <c r="K29" s="48">
        <v>46043.282638888886</v>
      </c>
    </row>
    <row r="30" spans="1:11">
      <c r="A30" s="5" t="s">
        <v>407</v>
      </c>
      <c r="B30" s="14">
        <v>1</v>
      </c>
      <c r="C30" s="6" t="s">
        <v>13</v>
      </c>
      <c r="D30" s="25" t="s">
        <v>86</v>
      </c>
      <c r="E30" s="23" t="s">
        <v>393</v>
      </c>
      <c r="F30" s="38">
        <v>50</v>
      </c>
      <c r="G30" s="33"/>
      <c r="H30" s="25"/>
      <c r="I30" s="25" t="s">
        <v>375</v>
      </c>
      <c r="J30" s="26" t="s">
        <v>18</v>
      </c>
      <c r="K30" s="48">
        <v>46043.282638888886</v>
      </c>
    </row>
    <row r="31" spans="1:11">
      <c r="A31" s="5" t="s">
        <v>408</v>
      </c>
      <c r="B31" s="14">
        <v>1</v>
      </c>
      <c r="C31" s="6" t="s">
        <v>13</v>
      </c>
      <c r="D31" s="25" t="s">
        <v>86</v>
      </c>
      <c r="E31" s="23" t="s">
        <v>395</v>
      </c>
      <c r="F31" s="38"/>
      <c r="G31" s="34">
        <v>4</v>
      </c>
      <c r="H31" s="25"/>
      <c r="I31" s="25" t="s">
        <v>375</v>
      </c>
      <c r="J31" s="26" t="s">
        <v>18</v>
      </c>
      <c r="K31" s="48">
        <v>46043.282638888886</v>
      </c>
    </row>
    <row r="32" spans="1:11">
      <c r="A32" s="5" t="s">
        <v>409</v>
      </c>
      <c r="B32" s="14">
        <v>1</v>
      </c>
      <c r="C32" s="6" t="s">
        <v>13</v>
      </c>
      <c r="D32" s="25" t="s">
        <v>77</v>
      </c>
      <c r="E32" s="23" t="s">
        <v>393</v>
      </c>
      <c r="F32" s="38">
        <v>50</v>
      </c>
      <c r="G32" s="33"/>
      <c r="H32" s="25"/>
      <c r="I32" s="25" t="s">
        <v>375</v>
      </c>
      <c r="J32" s="26" t="s">
        <v>18</v>
      </c>
      <c r="K32" s="48">
        <v>46043.282638888886</v>
      </c>
    </row>
    <row r="33" spans="1:11">
      <c r="A33" s="5" t="s">
        <v>410</v>
      </c>
      <c r="B33" s="14">
        <v>1</v>
      </c>
      <c r="C33" s="6" t="s">
        <v>13</v>
      </c>
      <c r="D33" s="25" t="s">
        <v>77</v>
      </c>
      <c r="E33" s="23" t="s">
        <v>395</v>
      </c>
      <c r="F33" s="38"/>
      <c r="G33" s="34">
        <v>9</v>
      </c>
      <c r="H33" s="25"/>
      <c r="I33" s="25" t="s">
        <v>375</v>
      </c>
      <c r="J33" s="26" t="s">
        <v>18</v>
      </c>
      <c r="K33" s="48">
        <v>46043.282638888886</v>
      </c>
    </row>
    <row r="34" spans="1:11">
      <c r="A34" s="5" t="s">
        <v>411</v>
      </c>
      <c r="B34" s="14">
        <v>1</v>
      </c>
      <c r="C34" s="6" t="s">
        <v>13</v>
      </c>
      <c r="D34" s="25" t="s">
        <v>412</v>
      </c>
      <c r="E34" s="23" t="s">
        <v>393</v>
      </c>
      <c r="F34" s="38">
        <v>35</v>
      </c>
      <c r="G34" s="33"/>
      <c r="H34" s="25"/>
      <c r="I34" s="25" t="s">
        <v>375</v>
      </c>
      <c r="J34" s="26" t="s">
        <v>18</v>
      </c>
      <c r="K34" s="48">
        <v>46043.282638888886</v>
      </c>
    </row>
    <row r="35" spans="1:11">
      <c r="A35" s="5" t="s">
        <v>413</v>
      </c>
      <c r="B35" s="14">
        <v>1</v>
      </c>
      <c r="C35" s="6" t="s">
        <v>13</v>
      </c>
      <c r="D35" s="25" t="s">
        <v>412</v>
      </c>
      <c r="E35" s="23" t="s">
        <v>395</v>
      </c>
      <c r="F35" s="38"/>
      <c r="G35" s="34">
        <v>9</v>
      </c>
      <c r="H35" s="25"/>
      <c r="I35" s="25" t="s">
        <v>375</v>
      </c>
      <c r="J35" s="26" t="s">
        <v>18</v>
      </c>
      <c r="K35" s="48">
        <v>46043.282638888886</v>
      </c>
    </row>
    <row r="36" spans="1:11">
      <c r="A36" s="5" t="s">
        <v>414</v>
      </c>
      <c r="B36" s="14">
        <v>1</v>
      </c>
      <c r="C36" s="6" t="s">
        <v>13</v>
      </c>
      <c r="D36" s="25" t="s">
        <v>37</v>
      </c>
      <c r="E36" s="23" t="s">
        <v>393</v>
      </c>
      <c r="F36" s="38">
        <v>35</v>
      </c>
      <c r="G36" s="33"/>
      <c r="H36" s="25"/>
      <c r="I36" s="25" t="s">
        <v>375</v>
      </c>
      <c r="J36" s="26" t="s">
        <v>18</v>
      </c>
      <c r="K36" s="48">
        <v>46043.282638888886</v>
      </c>
    </row>
    <row r="37" spans="1:11">
      <c r="A37" s="5" t="s">
        <v>415</v>
      </c>
      <c r="B37" s="14">
        <v>1</v>
      </c>
      <c r="C37" s="6" t="s">
        <v>13</v>
      </c>
      <c r="D37" s="25" t="s">
        <v>37</v>
      </c>
      <c r="E37" s="23" t="s">
        <v>395</v>
      </c>
      <c r="F37" s="38"/>
      <c r="G37" s="34">
        <v>5</v>
      </c>
      <c r="H37" s="25"/>
      <c r="I37" s="25" t="s">
        <v>375</v>
      </c>
      <c r="J37" s="26" t="s">
        <v>18</v>
      </c>
      <c r="K37" s="48">
        <v>46043.282638888886</v>
      </c>
    </row>
    <row r="38" spans="1:11">
      <c r="A38" s="5" t="s">
        <v>416</v>
      </c>
      <c r="B38" s="14">
        <v>1</v>
      </c>
      <c r="C38" s="6" t="s">
        <v>13</v>
      </c>
      <c r="D38" s="25" t="s">
        <v>40</v>
      </c>
      <c r="E38" s="23" t="s">
        <v>393</v>
      </c>
      <c r="F38" s="38">
        <v>50</v>
      </c>
      <c r="G38" s="33"/>
      <c r="H38" s="25"/>
      <c r="I38" s="25" t="s">
        <v>375</v>
      </c>
      <c r="J38" s="26" t="s">
        <v>18</v>
      </c>
      <c r="K38" s="48">
        <v>46043.282638888886</v>
      </c>
    </row>
    <row r="39" spans="1:11">
      <c r="A39" s="5" t="s">
        <v>417</v>
      </c>
      <c r="B39" s="14">
        <v>1</v>
      </c>
      <c r="C39" s="6" t="s">
        <v>13</v>
      </c>
      <c r="D39" s="25" t="s">
        <v>40</v>
      </c>
      <c r="E39" s="23" t="s">
        <v>395</v>
      </c>
      <c r="F39" s="38"/>
      <c r="G39" s="34">
        <v>5</v>
      </c>
      <c r="H39" s="25"/>
      <c r="I39" s="25" t="s">
        <v>375</v>
      </c>
      <c r="J39" s="26" t="s">
        <v>18</v>
      </c>
      <c r="K39" s="48">
        <v>46043.282638888886</v>
      </c>
    </row>
    <row r="40" spans="1:11">
      <c r="A40" s="50" t="s">
        <v>418</v>
      </c>
      <c r="B40" s="21">
        <v>1</v>
      </c>
      <c r="C40" s="16" t="s">
        <v>13</v>
      </c>
      <c r="D40" s="35" t="s">
        <v>98</v>
      </c>
      <c r="E40" s="51" t="s">
        <v>393</v>
      </c>
      <c r="F40" s="52">
        <v>50</v>
      </c>
      <c r="G40" s="53"/>
      <c r="H40" s="35"/>
      <c r="I40" s="35" t="s">
        <v>375</v>
      </c>
      <c r="J40" s="47" t="s">
        <v>18</v>
      </c>
      <c r="K40" s="49">
        <v>46043.282638888886</v>
      </c>
    </row>
    <row r="41" spans="1:11">
      <c r="A41" s="5" t="s">
        <v>419</v>
      </c>
      <c r="B41" s="14">
        <v>1</v>
      </c>
      <c r="C41" s="6" t="s">
        <v>13</v>
      </c>
      <c r="D41" s="35" t="s">
        <v>98</v>
      </c>
      <c r="E41" s="6" t="s">
        <v>395</v>
      </c>
      <c r="F41" s="38"/>
      <c r="G41" s="34">
        <v>5</v>
      </c>
      <c r="H41" s="6"/>
      <c r="I41" s="6" t="s">
        <v>375</v>
      </c>
      <c r="J41" s="26" t="s">
        <v>18</v>
      </c>
      <c r="K41" s="48">
        <v>46043.282638888886</v>
      </c>
    </row>
    <row r="42" spans="1:11">
      <c r="A42" s="5" t="s">
        <v>420</v>
      </c>
      <c r="B42" s="14">
        <v>1</v>
      </c>
      <c r="C42" s="6" t="s">
        <v>13</v>
      </c>
      <c r="D42" s="6" t="s">
        <v>44</v>
      </c>
      <c r="E42" s="6" t="s">
        <v>393</v>
      </c>
      <c r="F42" s="38">
        <v>50</v>
      </c>
      <c r="G42" s="33"/>
      <c r="H42" s="6"/>
      <c r="I42" s="6" t="s">
        <v>375</v>
      </c>
      <c r="J42" s="26" t="s">
        <v>18</v>
      </c>
      <c r="K42" s="48">
        <v>46043.282638888886</v>
      </c>
    </row>
    <row r="43" spans="1:11">
      <c r="A43" s="5" t="s">
        <v>421</v>
      </c>
      <c r="B43" s="14">
        <v>1</v>
      </c>
      <c r="C43" s="6" t="s">
        <v>13</v>
      </c>
      <c r="D43" s="6" t="s">
        <v>44</v>
      </c>
      <c r="E43" s="6" t="s">
        <v>395</v>
      </c>
      <c r="F43" s="38"/>
      <c r="G43" s="34">
        <v>5</v>
      </c>
      <c r="H43" s="6"/>
      <c r="I43" s="6" t="s">
        <v>375</v>
      </c>
      <c r="J43" s="26" t="s">
        <v>18</v>
      </c>
      <c r="K43" s="48">
        <v>46043.282638888886</v>
      </c>
    </row>
    <row r="44" spans="1:11">
      <c r="A44" s="5" t="s">
        <v>422</v>
      </c>
      <c r="B44" s="14">
        <v>1</v>
      </c>
      <c r="C44" s="6" t="s">
        <v>46</v>
      </c>
      <c r="D44" s="6" t="s">
        <v>47</v>
      </c>
      <c r="E44" s="6" t="s">
        <v>393</v>
      </c>
      <c r="F44" s="14">
        <v>77</v>
      </c>
      <c r="G44" s="14"/>
      <c r="H44" s="6"/>
      <c r="I44" s="6" t="s">
        <v>375</v>
      </c>
      <c r="J44" s="26" t="s">
        <v>18</v>
      </c>
      <c r="K44" s="48">
        <v>46066.818749999999</v>
      </c>
    </row>
    <row r="45" spans="1:11">
      <c r="A45" s="5" t="s">
        <v>423</v>
      </c>
      <c r="B45" s="14">
        <v>1</v>
      </c>
      <c r="C45" s="6" t="s">
        <v>46</v>
      </c>
      <c r="D45" s="6" t="s">
        <v>49</v>
      </c>
      <c r="E45" s="6" t="s">
        <v>393</v>
      </c>
      <c r="F45" s="14">
        <v>76</v>
      </c>
      <c r="G45" s="14"/>
      <c r="H45" s="6"/>
      <c r="I45" s="6" t="s">
        <v>375</v>
      </c>
      <c r="J45" s="26" t="s">
        <v>18</v>
      </c>
      <c r="K45" s="48">
        <v>46066.818749999999</v>
      </c>
    </row>
    <row r="46" spans="1:11">
      <c r="A46" s="5" t="s">
        <v>424</v>
      </c>
      <c r="B46" s="14">
        <v>1</v>
      </c>
      <c r="C46" s="6" t="s">
        <v>46</v>
      </c>
      <c r="D46" s="6" t="s">
        <v>51</v>
      </c>
      <c r="E46" s="6" t="s">
        <v>393</v>
      </c>
      <c r="F46" s="14">
        <v>72</v>
      </c>
      <c r="G46" s="14"/>
      <c r="H46" s="6"/>
      <c r="I46" s="6" t="s">
        <v>375</v>
      </c>
      <c r="J46" s="26" t="s">
        <v>18</v>
      </c>
      <c r="K46" s="48">
        <v>46066.818749999999</v>
      </c>
    </row>
    <row r="47" spans="1:11">
      <c r="A47" s="5" t="s">
        <v>425</v>
      </c>
      <c r="B47" s="14">
        <v>1</v>
      </c>
      <c r="C47" s="6" t="s">
        <v>46</v>
      </c>
      <c r="D47" s="6" t="s">
        <v>53</v>
      </c>
      <c r="E47" s="6" t="s">
        <v>393</v>
      </c>
      <c r="F47" s="14">
        <v>70</v>
      </c>
      <c r="G47" s="14"/>
      <c r="H47" s="6"/>
      <c r="I47" s="6" t="s">
        <v>375</v>
      </c>
      <c r="J47" s="26" t="s">
        <v>18</v>
      </c>
      <c r="K47" s="48">
        <v>46066.818749999999</v>
      </c>
    </row>
    <row r="48" spans="1:11">
      <c r="A48" s="5" t="s">
        <v>426</v>
      </c>
      <c r="B48" s="14">
        <v>1</v>
      </c>
      <c r="C48" s="6" t="s">
        <v>46</v>
      </c>
      <c r="D48" s="6" t="s">
        <v>55</v>
      </c>
      <c r="E48" s="6" t="s">
        <v>393</v>
      </c>
      <c r="F48" s="14">
        <v>76</v>
      </c>
      <c r="G48" s="14"/>
      <c r="H48" s="6"/>
      <c r="I48" s="6" t="s">
        <v>375</v>
      </c>
      <c r="J48" s="26" t="s">
        <v>18</v>
      </c>
      <c r="K48" s="48">
        <v>46066.818749999999</v>
      </c>
    </row>
    <row r="49" spans="1:11">
      <c r="A49" s="5" t="s">
        <v>427</v>
      </c>
      <c r="B49" s="14">
        <v>1</v>
      </c>
      <c r="C49" s="6" t="s">
        <v>46</v>
      </c>
      <c r="D49" s="6" t="s">
        <v>57</v>
      </c>
      <c r="E49" s="6" t="s">
        <v>393</v>
      </c>
      <c r="F49" s="14">
        <v>76</v>
      </c>
      <c r="G49" s="14"/>
      <c r="H49" s="6"/>
      <c r="I49" s="6" t="s">
        <v>375</v>
      </c>
      <c r="J49" s="26" t="s">
        <v>18</v>
      </c>
      <c r="K49" s="48">
        <v>46066.818749999999</v>
      </c>
    </row>
    <row r="50" spans="1:11">
      <c r="A50" s="5" t="s">
        <v>428</v>
      </c>
      <c r="B50" s="14">
        <v>1</v>
      </c>
      <c r="C50" s="6" t="s">
        <v>46</v>
      </c>
      <c r="D50" s="6" t="s">
        <v>59</v>
      </c>
      <c r="E50" s="6" t="s">
        <v>393</v>
      </c>
      <c r="F50" s="14">
        <v>67</v>
      </c>
      <c r="G50" s="14"/>
      <c r="H50" s="6"/>
      <c r="I50" s="6" t="s">
        <v>375</v>
      </c>
      <c r="J50" s="26" t="s">
        <v>18</v>
      </c>
      <c r="K50" s="48">
        <v>46066.818749999999</v>
      </c>
    </row>
    <row r="51" spans="1:11">
      <c r="A51" s="5" t="s">
        <v>429</v>
      </c>
      <c r="B51" s="14">
        <v>1</v>
      </c>
      <c r="C51" s="6" t="s">
        <v>46</v>
      </c>
      <c r="D51" s="6" t="s">
        <v>61</v>
      </c>
      <c r="E51" s="6" t="s">
        <v>393</v>
      </c>
      <c r="F51" s="14">
        <v>79</v>
      </c>
      <c r="G51" s="14"/>
      <c r="H51" s="6"/>
      <c r="I51" s="6" t="s">
        <v>375</v>
      </c>
      <c r="J51" s="26" t="s">
        <v>18</v>
      </c>
      <c r="K51" s="48">
        <v>46066.818749999999</v>
      </c>
    </row>
    <row r="52" spans="1:11">
      <c r="A52" s="50" t="s">
        <v>430</v>
      </c>
      <c r="B52" s="21">
        <v>1</v>
      </c>
      <c r="C52" s="16" t="s">
        <v>46</v>
      </c>
      <c r="D52" s="16" t="s">
        <v>63</v>
      </c>
      <c r="E52" s="16" t="s">
        <v>393</v>
      </c>
      <c r="F52" s="21">
        <v>40</v>
      </c>
      <c r="G52" s="21"/>
      <c r="H52" s="16"/>
      <c r="I52" s="6" t="s">
        <v>375</v>
      </c>
      <c r="J52" s="26" t="s">
        <v>18</v>
      </c>
      <c r="K52" s="48">
        <v>46066.818749999999</v>
      </c>
    </row>
    <row r="53" spans="1:11">
      <c r="A53" s="50" t="s">
        <v>431</v>
      </c>
      <c r="B53" s="21">
        <v>1</v>
      </c>
      <c r="C53" s="16" t="s">
        <v>46</v>
      </c>
      <c r="D53" s="16" t="s">
        <v>432</v>
      </c>
      <c r="E53" s="16" t="s">
        <v>393</v>
      </c>
      <c r="F53" s="21">
        <v>74</v>
      </c>
      <c r="G53" s="21"/>
      <c r="H53" s="16"/>
      <c r="I53" s="35" t="s">
        <v>375</v>
      </c>
      <c r="J53" s="47" t="s">
        <v>18</v>
      </c>
      <c r="K53" s="48">
        <v>46067.5625</v>
      </c>
    </row>
    <row r="54" spans="1:11">
      <c r="A54" s="5" t="s">
        <v>433</v>
      </c>
      <c r="B54" s="14">
        <v>1</v>
      </c>
      <c r="C54" s="6" t="s">
        <v>46</v>
      </c>
      <c r="D54" s="54" t="s">
        <v>65</v>
      </c>
      <c r="E54" s="6" t="s">
        <v>393</v>
      </c>
      <c r="F54" s="14">
        <v>74</v>
      </c>
      <c r="G54" s="14"/>
      <c r="H54" s="6"/>
      <c r="I54" s="6" t="s">
        <v>375</v>
      </c>
      <c r="J54" s="26" t="s">
        <v>18</v>
      </c>
      <c r="K54" s="48">
        <v>46067.5625</v>
      </c>
    </row>
    <row r="55" spans="1:11">
      <c r="A55" s="50" t="s">
        <v>434</v>
      </c>
      <c r="B55" s="21">
        <v>1</v>
      </c>
      <c r="C55" s="51" t="s">
        <v>373</v>
      </c>
      <c r="D55" s="16" t="s">
        <v>74</v>
      </c>
      <c r="E55" s="16" t="s">
        <v>374</v>
      </c>
      <c r="F55" s="21"/>
      <c r="G55" s="21">
        <v>20</v>
      </c>
      <c r="H55" s="16"/>
      <c r="I55" s="35" t="s">
        <v>375</v>
      </c>
      <c r="J55" s="47" t="s">
        <v>69</v>
      </c>
      <c r="K55" s="49">
        <v>46076.541666666664</v>
      </c>
    </row>
    <row r="56" spans="1:11">
      <c r="A56" s="5" t="s">
        <v>435</v>
      </c>
      <c r="B56" s="14">
        <v>1</v>
      </c>
      <c r="C56" s="6" t="s">
        <v>13</v>
      </c>
      <c r="D56" s="6" t="s">
        <v>74</v>
      </c>
      <c r="E56" s="6" t="s">
        <v>393</v>
      </c>
      <c r="F56" s="14">
        <v>50</v>
      </c>
      <c r="G56" s="14"/>
      <c r="H56" s="6"/>
      <c r="I56" s="6" t="s">
        <v>375</v>
      </c>
      <c r="J56" s="26" t="s">
        <v>69</v>
      </c>
      <c r="K56" s="48">
        <v>46076.5625</v>
      </c>
    </row>
    <row r="57" spans="1:11">
      <c r="A57" s="5" t="s">
        <v>436</v>
      </c>
      <c r="B57" s="21">
        <v>1</v>
      </c>
      <c r="C57" s="16" t="s">
        <v>13</v>
      </c>
      <c r="D57" s="16" t="s">
        <v>74</v>
      </c>
      <c r="E57" s="16" t="s">
        <v>395</v>
      </c>
      <c r="F57" s="21"/>
      <c r="G57" s="21">
        <v>5</v>
      </c>
      <c r="H57" s="16"/>
      <c r="I57" s="16" t="s">
        <v>375</v>
      </c>
      <c r="J57" s="47" t="s">
        <v>69</v>
      </c>
      <c r="K57" s="49">
        <v>46076.5625</v>
      </c>
    </row>
    <row r="58" spans="1:11">
      <c r="A58" s="89" t="s">
        <v>437</v>
      </c>
      <c r="B58" s="21">
        <v>1</v>
      </c>
      <c r="C58" s="16" t="s">
        <v>13</v>
      </c>
      <c r="D58" s="82" t="s">
        <v>92</v>
      </c>
      <c r="E58" s="6" t="s">
        <v>393</v>
      </c>
      <c r="F58" s="14">
        <v>60</v>
      </c>
      <c r="G58" s="14"/>
      <c r="H58" s="6"/>
      <c r="I58" s="6" t="s">
        <v>375</v>
      </c>
      <c r="J58" s="14" t="s">
        <v>69</v>
      </c>
      <c r="K58" s="101">
        <v>46098.456250000003</v>
      </c>
    </row>
    <row r="59" spans="1:11">
      <c r="A59" s="89" t="s">
        <v>438</v>
      </c>
      <c r="B59" s="21">
        <v>1</v>
      </c>
      <c r="C59" s="16" t="s">
        <v>13</v>
      </c>
      <c r="D59" s="82" t="s">
        <v>92</v>
      </c>
      <c r="E59" s="6" t="s">
        <v>395</v>
      </c>
      <c r="F59" s="14"/>
      <c r="G59" s="14">
        <v>5</v>
      </c>
      <c r="H59" s="6"/>
      <c r="I59" s="6" t="s">
        <v>375</v>
      </c>
      <c r="J59" s="14" t="s">
        <v>69</v>
      </c>
      <c r="K59" s="101">
        <v>46098.456250000003</v>
      </c>
    </row>
    <row r="60" spans="1:11">
      <c r="A60" s="90" t="s">
        <v>439</v>
      </c>
      <c r="B60" s="21">
        <v>1</v>
      </c>
      <c r="C60" s="16" t="s">
        <v>13</v>
      </c>
      <c r="D60" s="6" t="s">
        <v>89</v>
      </c>
      <c r="E60" s="6" t="s">
        <v>393</v>
      </c>
      <c r="F60" s="14">
        <v>60</v>
      </c>
      <c r="G60" s="14"/>
      <c r="H60" s="6"/>
      <c r="I60" s="6" t="s">
        <v>375</v>
      </c>
      <c r="J60" s="14" t="s">
        <v>69</v>
      </c>
      <c r="K60" s="101">
        <v>46098.456250000003</v>
      </c>
    </row>
    <row r="61" spans="1:11">
      <c r="A61" s="50" t="s">
        <v>440</v>
      </c>
      <c r="B61" s="21">
        <v>1</v>
      </c>
      <c r="C61" s="16" t="s">
        <v>13</v>
      </c>
      <c r="D61" s="35" t="s">
        <v>89</v>
      </c>
      <c r="E61" s="16" t="s">
        <v>395</v>
      </c>
      <c r="F61" s="21"/>
      <c r="G61" s="21">
        <v>5</v>
      </c>
      <c r="H61" s="16"/>
      <c r="I61" s="16" t="s">
        <v>375</v>
      </c>
      <c r="J61" s="21" t="s">
        <v>69</v>
      </c>
      <c r="K61" s="102">
        <v>46098.456250000003</v>
      </c>
    </row>
    <row r="62" spans="1:11">
      <c r="A62" s="5" t="s">
        <v>441</v>
      </c>
      <c r="B62" s="14">
        <v>1</v>
      </c>
      <c r="C62" s="6" t="s">
        <v>46</v>
      </c>
      <c r="D62" s="54" t="s">
        <v>442</v>
      </c>
      <c r="E62" s="6" t="s">
        <v>393</v>
      </c>
      <c r="F62" s="14">
        <v>60</v>
      </c>
      <c r="G62" s="14"/>
      <c r="H62" s="6"/>
      <c r="I62" s="6" t="s">
        <v>375</v>
      </c>
      <c r="J62" s="26" t="s">
        <v>18</v>
      </c>
      <c r="K62" s="101">
        <v>46111.822916666664</v>
      </c>
    </row>
    <row r="63" spans="1:11">
      <c r="A63" s="5" t="s">
        <v>443</v>
      </c>
      <c r="B63" s="14">
        <v>1</v>
      </c>
      <c r="C63" s="6" t="s">
        <v>46</v>
      </c>
      <c r="D63" s="6" t="s">
        <v>444</v>
      </c>
      <c r="E63" s="6" t="s">
        <v>393</v>
      </c>
      <c r="F63" s="14">
        <v>60</v>
      </c>
      <c r="G63" s="14"/>
      <c r="H63" s="6"/>
      <c r="I63" s="6" t="s">
        <v>375</v>
      </c>
      <c r="J63" s="26" t="s">
        <v>18</v>
      </c>
      <c r="K63" s="101">
        <v>46111.822916666664</v>
      </c>
    </row>
    <row r="64" spans="1:11">
      <c r="A64" s="5" t="s">
        <v>445</v>
      </c>
      <c r="B64" s="14">
        <v>1</v>
      </c>
      <c r="C64" s="6" t="s">
        <v>13</v>
      </c>
      <c r="D64" s="6" t="s">
        <v>107</v>
      </c>
      <c r="E64" s="6" t="s">
        <v>393</v>
      </c>
      <c r="F64" s="14">
        <v>50</v>
      </c>
      <c r="G64" s="14"/>
      <c r="H64" s="6"/>
      <c r="I64" s="6" t="s">
        <v>375</v>
      </c>
      <c r="J64" s="14" t="s">
        <v>69</v>
      </c>
      <c r="K64" s="101">
        <v>46155.724999999999</v>
      </c>
    </row>
    <row r="65" spans="1:11">
      <c r="A65" s="5" t="s">
        <v>446</v>
      </c>
      <c r="B65" s="14">
        <v>1</v>
      </c>
      <c r="C65" s="6" t="s">
        <v>13</v>
      </c>
      <c r="D65" s="6" t="s">
        <v>107</v>
      </c>
      <c r="E65" s="6" t="s">
        <v>395</v>
      </c>
      <c r="F65" s="14"/>
      <c r="G65" s="14">
        <v>5</v>
      </c>
      <c r="H65" s="6"/>
      <c r="I65" s="6" t="s">
        <v>375</v>
      </c>
      <c r="J65" s="14" t="s">
        <v>69</v>
      </c>
      <c r="K65" s="101">
        <v>46155.724999999999</v>
      </c>
    </row>
    <row r="66" spans="1:11">
      <c r="A66" s="5" t="s">
        <v>447</v>
      </c>
      <c r="B66" s="14">
        <v>1</v>
      </c>
      <c r="C66" s="6" t="s">
        <v>13</v>
      </c>
      <c r="D66" s="6" t="s">
        <v>110</v>
      </c>
      <c r="E66" s="6" t="s">
        <v>393</v>
      </c>
      <c r="F66" s="14">
        <v>50</v>
      </c>
      <c r="G66" s="14"/>
      <c r="H66" s="6"/>
      <c r="I66" s="6" t="s">
        <v>375</v>
      </c>
      <c r="J66" s="14" t="s">
        <v>69</v>
      </c>
      <c r="K66" s="101">
        <v>46155.724999999999</v>
      </c>
    </row>
    <row r="67" spans="1:11">
      <c r="A67" s="5" t="s">
        <v>448</v>
      </c>
      <c r="B67" s="14">
        <v>1</v>
      </c>
      <c r="C67" s="6" t="s">
        <v>13</v>
      </c>
      <c r="D67" s="6" t="s">
        <v>110</v>
      </c>
      <c r="E67" s="6" t="s">
        <v>395</v>
      </c>
      <c r="F67" s="14"/>
      <c r="G67" s="14">
        <v>5</v>
      </c>
      <c r="H67" s="6"/>
      <c r="I67" s="6" t="s">
        <v>375</v>
      </c>
      <c r="J67" s="14" t="s">
        <v>69</v>
      </c>
      <c r="K67" s="101">
        <v>46155.724999999999</v>
      </c>
    </row>
    <row r="68" spans="1:11">
      <c r="A68" s="5" t="s">
        <v>449</v>
      </c>
      <c r="B68" s="14">
        <v>1</v>
      </c>
      <c r="C68" s="6" t="s">
        <v>13</v>
      </c>
      <c r="D68" s="6" t="s">
        <v>123</v>
      </c>
      <c r="E68" s="6" t="s">
        <v>393</v>
      </c>
      <c r="F68" s="14">
        <v>50</v>
      </c>
      <c r="G68" s="14"/>
      <c r="H68" s="6"/>
      <c r="I68" s="6" t="s">
        <v>375</v>
      </c>
      <c r="J68" s="14" t="s">
        <v>69</v>
      </c>
      <c r="K68" s="101">
        <v>46155.724999999999</v>
      </c>
    </row>
    <row r="69" spans="1:11">
      <c r="A69" s="5" t="s">
        <v>450</v>
      </c>
      <c r="B69" s="14">
        <v>1</v>
      </c>
      <c r="C69" s="6" t="s">
        <v>13</v>
      </c>
      <c r="D69" s="6" t="s">
        <v>123</v>
      </c>
      <c r="E69" s="6" t="s">
        <v>395</v>
      </c>
      <c r="F69" s="14"/>
      <c r="G69" s="14">
        <v>5</v>
      </c>
      <c r="H69" s="6"/>
      <c r="I69" s="6" t="s">
        <v>375</v>
      </c>
      <c r="J69" s="14" t="s">
        <v>69</v>
      </c>
      <c r="K69" s="101">
        <v>46155.724999999999</v>
      </c>
    </row>
    <row r="70" spans="1:11">
      <c r="A70" s="5" t="s">
        <v>451</v>
      </c>
      <c r="B70" s="14">
        <v>1</v>
      </c>
      <c r="C70" s="6" t="s">
        <v>13</v>
      </c>
      <c r="D70" s="6" t="s">
        <v>121</v>
      </c>
      <c r="E70" s="6" t="s">
        <v>393</v>
      </c>
      <c r="F70" s="14">
        <v>50</v>
      </c>
      <c r="G70" s="14"/>
      <c r="H70" s="6"/>
      <c r="I70" s="6" t="s">
        <v>375</v>
      </c>
      <c r="J70" s="14" t="s">
        <v>69</v>
      </c>
      <c r="K70" s="101">
        <v>46155.724999999999</v>
      </c>
    </row>
    <row r="71" spans="1:11">
      <c r="A71" s="50" t="s">
        <v>452</v>
      </c>
      <c r="B71" s="21">
        <v>1</v>
      </c>
      <c r="C71" s="16" t="s">
        <v>13</v>
      </c>
      <c r="D71" s="16" t="s">
        <v>121</v>
      </c>
      <c r="E71" s="16" t="s">
        <v>395</v>
      </c>
      <c r="F71" s="21"/>
      <c r="G71" s="21">
        <v>5</v>
      </c>
      <c r="H71" s="16"/>
      <c r="I71" s="16" t="s">
        <v>375</v>
      </c>
      <c r="J71" s="21" t="s">
        <v>69</v>
      </c>
      <c r="K71" s="102">
        <v>46155.724999999999</v>
      </c>
    </row>
    <row r="72" spans="1:11">
      <c r="A72" s="5" t="s">
        <v>453</v>
      </c>
      <c r="B72" s="14">
        <v>1</v>
      </c>
      <c r="C72" s="6" t="s">
        <v>13</v>
      </c>
      <c r="D72" s="6" t="s">
        <v>104</v>
      </c>
      <c r="E72" s="6" t="s">
        <v>393</v>
      </c>
      <c r="F72" s="14">
        <v>50</v>
      </c>
      <c r="G72" s="14"/>
      <c r="H72" s="6"/>
      <c r="I72" s="6" t="s">
        <v>375</v>
      </c>
      <c r="J72" s="14" t="s">
        <v>69</v>
      </c>
      <c r="K72" s="101">
        <v>46155.724999999999</v>
      </c>
    </row>
    <row r="73" spans="1:11">
      <c r="A73" s="50" t="s">
        <v>454</v>
      </c>
      <c r="B73" s="21">
        <v>1</v>
      </c>
      <c r="C73" s="16" t="s">
        <v>13</v>
      </c>
      <c r="D73" s="16" t="s">
        <v>104</v>
      </c>
      <c r="E73" s="16" t="s">
        <v>395</v>
      </c>
      <c r="F73" s="21"/>
      <c r="G73" s="21">
        <v>5</v>
      </c>
      <c r="H73" s="16"/>
      <c r="I73" s="16" t="s">
        <v>375</v>
      </c>
      <c r="J73" s="21" t="s">
        <v>69</v>
      </c>
      <c r="K73" s="102">
        <v>46155.724999999999</v>
      </c>
    </row>
    <row r="74" spans="1:11">
      <c r="A74" s="5" t="s">
        <v>455</v>
      </c>
      <c r="B74" s="14">
        <v>1</v>
      </c>
      <c r="C74" s="23" t="s">
        <v>46</v>
      </c>
      <c r="D74" s="6" t="s">
        <v>456</v>
      </c>
      <c r="E74" s="25" t="s">
        <v>393</v>
      </c>
      <c r="F74" s="14">
        <v>50</v>
      </c>
      <c r="G74" s="21"/>
      <c r="H74" s="16"/>
      <c r="I74" s="6" t="s">
        <v>375</v>
      </c>
      <c r="J74" s="26" t="s">
        <v>18</v>
      </c>
      <c r="K74" s="101">
        <v>46156.801388888889</v>
      </c>
    </row>
    <row r="75" spans="1:11">
      <c r="A75" s="50" t="s">
        <v>457</v>
      </c>
      <c r="B75" s="14">
        <v>1</v>
      </c>
      <c r="C75" s="23" t="s">
        <v>46</v>
      </c>
      <c r="D75" s="6" t="s">
        <v>458</v>
      </c>
      <c r="E75" s="25" t="s">
        <v>393</v>
      </c>
      <c r="F75" s="43">
        <v>50</v>
      </c>
      <c r="G75" s="14"/>
      <c r="H75" s="6"/>
      <c r="I75" s="25" t="s">
        <v>375</v>
      </c>
      <c r="J75" s="26" t="s">
        <v>18</v>
      </c>
      <c r="K75" s="101">
        <v>46156.864583333336</v>
      </c>
    </row>
    <row r="76" spans="1:11">
      <c r="A76" s="5" t="s">
        <v>459</v>
      </c>
      <c r="B76" s="14">
        <v>1</v>
      </c>
      <c r="C76" s="23" t="s">
        <v>46</v>
      </c>
      <c r="D76" s="6" t="s">
        <v>460</v>
      </c>
      <c r="E76" s="25" t="s">
        <v>393</v>
      </c>
      <c r="F76" s="43">
        <v>50</v>
      </c>
      <c r="G76" s="14"/>
      <c r="H76" s="6"/>
      <c r="I76" s="25" t="s">
        <v>375</v>
      </c>
      <c r="J76" s="26" t="s">
        <v>18</v>
      </c>
      <c r="K76" s="101">
        <v>46156.864583333336</v>
      </c>
    </row>
    <row r="77" spans="1:11">
      <c r="A77" s="50" t="s">
        <v>461</v>
      </c>
      <c r="B77" s="14">
        <v>1</v>
      </c>
      <c r="C77" s="23" t="s">
        <v>46</v>
      </c>
      <c r="D77" s="6" t="s">
        <v>462</v>
      </c>
      <c r="E77" s="25" t="s">
        <v>393</v>
      </c>
      <c r="F77" s="43">
        <v>50</v>
      </c>
      <c r="G77" s="14"/>
      <c r="H77" s="6"/>
      <c r="I77" s="25" t="s">
        <v>375</v>
      </c>
      <c r="J77" s="26" t="s">
        <v>18</v>
      </c>
      <c r="K77" s="101">
        <v>46156.864583333336</v>
      </c>
    </row>
    <row r="78" spans="1:11">
      <c r="A78" s="5" t="s">
        <v>463</v>
      </c>
      <c r="B78" s="14">
        <v>1</v>
      </c>
      <c r="C78" s="23" t="s">
        <v>46</v>
      </c>
      <c r="D78" s="6" t="s">
        <v>464</v>
      </c>
      <c r="E78" s="25" t="s">
        <v>393</v>
      </c>
      <c r="F78" s="43">
        <v>50</v>
      </c>
      <c r="G78" s="14"/>
      <c r="H78" s="6"/>
      <c r="I78" s="25" t="s">
        <v>375</v>
      </c>
      <c r="J78" s="26" t="s">
        <v>18</v>
      </c>
      <c r="K78" s="101">
        <v>46156.864583333336</v>
      </c>
    </row>
  </sheetData>
  <autoFilter ref="A1:K57" xr:uid="{4A6FD63D-C25E-4201-9CA7-A24D2806960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6A84-8E48-46F0-9A1C-9132FF770501}">
  <dimension ref="A1:K10"/>
  <sheetViews>
    <sheetView workbookViewId="0">
      <pane ySplit="1" topLeftCell="A2" activePane="bottomLeft" state="frozen"/>
      <selection pane="bottomLeft" activeCell="G13" sqref="G13"/>
    </sheetView>
  </sheetViews>
  <sheetFormatPr defaultRowHeight="15"/>
  <cols>
    <col min="1" max="4" width="12.28515625" customWidth="1"/>
    <col min="5" max="5" width="15.42578125" customWidth="1"/>
    <col min="6" max="6" width="24.7109375" bestFit="1" customWidth="1"/>
    <col min="7" max="7" width="13.85546875" bestFit="1" customWidth="1"/>
    <col min="8" max="8" width="8.7109375" bestFit="1" customWidth="1"/>
    <col min="9" max="11" width="12.28515625" customWidth="1"/>
  </cols>
  <sheetData>
    <row r="1" spans="1:11">
      <c r="A1" s="44" t="s">
        <v>0</v>
      </c>
      <c r="B1" s="44" t="s">
        <v>1</v>
      </c>
      <c r="C1" s="44" t="s">
        <v>465</v>
      </c>
      <c r="D1" s="44" t="s">
        <v>466</v>
      </c>
      <c r="E1" s="44" t="s">
        <v>4</v>
      </c>
      <c r="F1" s="44" t="s">
        <v>467</v>
      </c>
      <c r="G1" s="44" t="s">
        <v>468</v>
      </c>
      <c r="H1" s="44" t="s">
        <v>469</v>
      </c>
      <c r="I1" s="44" t="s">
        <v>470</v>
      </c>
      <c r="J1" s="44" t="s">
        <v>11</v>
      </c>
      <c r="K1" s="44" t="s">
        <v>10</v>
      </c>
    </row>
    <row r="2" spans="1:11">
      <c r="A2" s="6" t="s">
        <v>471</v>
      </c>
      <c r="B2" s="14">
        <v>1</v>
      </c>
      <c r="C2" s="6" t="s">
        <v>472</v>
      </c>
      <c r="D2" s="23" t="s">
        <v>473</v>
      </c>
      <c r="E2" s="6"/>
      <c r="F2" s="6" t="s">
        <v>474</v>
      </c>
      <c r="G2" s="60" t="s">
        <v>475</v>
      </c>
      <c r="H2" s="77">
        <v>1.3888888888888889E-3</v>
      </c>
      <c r="I2" s="6"/>
      <c r="J2" s="6"/>
      <c r="K2" s="6"/>
    </row>
    <row r="3" spans="1:11">
      <c r="A3" s="6" t="s">
        <v>476</v>
      </c>
      <c r="B3" s="14">
        <v>1</v>
      </c>
      <c r="C3" s="6" t="s">
        <v>472</v>
      </c>
      <c r="D3" s="23" t="s">
        <v>473</v>
      </c>
      <c r="E3" s="6"/>
      <c r="F3" s="6" t="s">
        <v>477</v>
      </c>
      <c r="G3" s="60" t="s">
        <v>478</v>
      </c>
      <c r="H3" s="14">
        <v>5</v>
      </c>
      <c r="I3" s="6"/>
      <c r="J3" s="6"/>
      <c r="K3" s="6"/>
    </row>
    <row r="4" spans="1:11">
      <c r="A4" s="16" t="s">
        <v>479</v>
      </c>
      <c r="B4" s="45">
        <v>1</v>
      </c>
      <c r="C4" s="16" t="s">
        <v>480</v>
      </c>
      <c r="D4" s="79" t="s">
        <v>473</v>
      </c>
      <c r="E4" s="6"/>
      <c r="F4" s="6" t="s">
        <v>481</v>
      </c>
      <c r="G4" s="80" t="s">
        <v>478</v>
      </c>
      <c r="H4" s="21">
        <v>120</v>
      </c>
      <c r="I4" s="16"/>
      <c r="J4" s="16"/>
      <c r="K4" s="16"/>
    </row>
    <row r="5" spans="1:11">
      <c r="A5" s="6" t="s">
        <v>482</v>
      </c>
      <c r="B5" s="14">
        <v>1</v>
      </c>
      <c r="C5" s="6" t="s">
        <v>13</v>
      </c>
      <c r="D5" s="35" t="s">
        <v>473</v>
      </c>
      <c r="E5" s="81"/>
      <c r="F5" s="10" t="s">
        <v>483</v>
      </c>
      <c r="G5" s="14" t="s">
        <v>478</v>
      </c>
      <c r="H5" s="78">
        <v>15</v>
      </c>
      <c r="I5" s="6"/>
      <c r="J5" s="6"/>
      <c r="K5" s="6"/>
    </row>
    <row r="6" spans="1:11">
      <c r="A6" s="6" t="s">
        <v>484</v>
      </c>
      <c r="B6" s="14">
        <v>1</v>
      </c>
      <c r="C6" s="6" t="s">
        <v>13</v>
      </c>
      <c r="D6" s="35" t="s">
        <v>473</v>
      </c>
      <c r="E6" s="35"/>
      <c r="F6" s="6" t="s">
        <v>485</v>
      </c>
      <c r="G6" s="14" t="s">
        <v>478</v>
      </c>
      <c r="H6" s="14">
        <v>0</v>
      </c>
      <c r="I6" s="6"/>
      <c r="J6" s="6"/>
      <c r="K6" s="6"/>
    </row>
    <row r="7" spans="1:11">
      <c r="A7" s="6" t="s">
        <v>486</v>
      </c>
      <c r="B7" s="14">
        <v>1</v>
      </c>
      <c r="C7" s="6" t="s">
        <v>13</v>
      </c>
      <c r="D7" s="35" t="s">
        <v>473</v>
      </c>
      <c r="E7" s="35"/>
      <c r="F7" s="6" t="s">
        <v>371</v>
      </c>
      <c r="G7" s="14" t="s">
        <v>478</v>
      </c>
      <c r="H7" s="14">
        <v>10</v>
      </c>
      <c r="I7" s="6"/>
      <c r="J7" s="6"/>
      <c r="K7" s="6"/>
    </row>
    <row r="8" spans="1:11">
      <c r="A8" s="6" t="s">
        <v>487</v>
      </c>
      <c r="B8" s="14">
        <v>1</v>
      </c>
      <c r="C8" s="6" t="s">
        <v>13</v>
      </c>
      <c r="D8" s="35" t="s">
        <v>473</v>
      </c>
      <c r="E8" s="35"/>
      <c r="F8" s="6" t="s">
        <v>488</v>
      </c>
      <c r="G8" s="14" t="s">
        <v>478</v>
      </c>
      <c r="H8" s="14">
        <v>10</v>
      </c>
      <c r="I8" s="6"/>
      <c r="J8" s="6"/>
      <c r="K8" s="6"/>
    </row>
    <row r="9" spans="1:11">
      <c r="A9" s="16" t="s">
        <v>489</v>
      </c>
      <c r="B9" s="21">
        <v>1</v>
      </c>
      <c r="C9" s="51" t="s">
        <v>13</v>
      </c>
      <c r="D9" s="16" t="s">
        <v>473</v>
      </c>
      <c r="E9" s="16"/>
      <c r="F9" s="35" t="s">
        <v>490</v>
      </c>
      <c r="G9" s="21" t="s">
        <v>478</v>
      </c>
      <c r="H9" s="21">
        <v>180</v>
      </c>
      <c r="I9" s="16"/>
      <c r="J9" s="16"/>
      <c r="K9" s="16"/>
    </row>
    <row r="10" spans="1:11">
      <c r="A10" s="6" t="s">
        <v>491</v>
      </c>
      <c r="B10" s="14">
        <v>1</v>
      </c>
      <c r="C10" s="6" t="s">
        <v>472</v>
      </c>
      <c r="D10" s="6" t="s">
        <v>473</v>
      </c>
      <c r="E10" s="6"/>
      <c r="F10" s="6" t="s">
        <v>492</v>
      </c>
      <c r="G10" s="14" t="s">
        <v>493</v>
      </c>
      <c r="H10" s="14" t="s">
        <v>494</v>
      </c>
      <c r="I10" s="6"/>
      <c r="J10" s="6"/>
      <c r="K10" s="6"/>
    </row>
  </sheetData>
  <autoFilter ref="A1:K9" xr:uid="{F4306A84-8E48-46F0-9A1C-9132FF770501}"/>
  <conditionalFormatting sqref="F1:F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626F-265B-47AE-94D2-12B56C4F951A}">
  <dimension ref="A1:I14"/>
  <sheetViews>
    <sheetView workbookViewId="0">
      <selection activeCell="O15" sqref="O15"/>
    </sheetView>
  </sheetViews>
  <sheetFormatPr defaultRowHeight="15"/>
  <cols>
    <col min="1" max="1" width="11.140625" customWidth="1"/>
    <col min="2" max="2" width="8.7109375" customWidth="1"/>
    <col min="3" max="3" width="9" bestFit="1" customWidth="1"/>
    <col min="4" max="4" width="14.28515625" bestFit="1" customWidth="1"/>
    <col min="5" max="5" width="14.42578125" bestFit="1" customWidth="1"/>
    <col min="6" max="6" width="10.28515625" customWidth="1"/>
    <col min="7" max="7" width="9.42578125" bestFit="1" customWidth="1"/>
    <col min="8" max="8" width="17.140625" bestFit="1" customWidth="1"/>
    <col min="9" max="9" width="8.7109375" bestFit="1" customWidth="1"/>
  </cols>
  <sheetData>
    <row r="1" spans="1:9">
      <c r="A1" s="36" t="s">
        <v>0</v>
      </c>
      <c r="B1" s="44" t="s">
        <v>1</v>
      </c>
      <c r="C1" s="44" t="s">
        <v>495</v>
      </c>
      <c r="D1" s="44" t="s">
        <v>496</v>
      </c>
      <c r="E1" s="44" t="s">
        <v>497</v>
      </c>
      <c r="F1" s="44" t="s">
        <v>498</v>
      </c>
      <c r="G1" s="44" t="s">
        <v>499</v>
      </c>
      <c r="H1" s="44" t="s">
        <v>500</v>
      </c>
      <c r="I1" s="44" t="s">
        <v>501</v>
      </c>
    </row>
    <row r="2" spans="1:9">
      <c r="A2" s="6" t="s">
        <v>502</v>
      </c>
      <c r="B2" s="14">
        <v>1</v>
      </c>
      <c r="C2" s="43" t="s">
        <v>13</v>
      </c>
      <c r="D2" s="14" t="s">
        <v>503</v>
      </c>
      <c r="E2" s="80">
        <v>99999999</v>
      </c>
      <c r="F2" s="91">
        <v>0</v>
      </c>
      <c r="G2" s="14">
        <v>0</v>
      </c>
      <c r="H2" s="14">
        <v>0</v>
      </c>
      <c r="I2" s="14">
        <v>0</v>
      </c>
    </row>
    <row r="3" spans="1:9">
      <c r="A3" s="6" t="s">
        <v>504</v>
      </c>
      <c r="B3" s="14">
        <v>1</v>
      </c>
      <c r="C3" s="43" t="s">
        <v>472</v>
      </c>
      <c r="D3" s="43" t="s">
        <v>498</v>
      </c>
      <c r="E3" s="43">
        <v>0</v>
      </c>
      <c r="F3" s="6" t="s">
        <v>505</v>
      </c>
      <c r="G3" s="60">
        <v>0</v>
      </c>
      <c r="H3" s="14">
        <v>0</v>
      </c>
      <c r="I3" s="14">
        <v>0</v>
      </c>
    </row>
    <row r="4" spans="1:9">
      <c r="A4" s="6"/>
      <c r="B4" s="14"/>
      <c r="C4" s="14"/>
      <c r="D4" s="20"/>
      <c r="E4" s="20"/>
      <c r="F4" s="20"/>
      <c r="G4" s="14"/>
      <c r="H4" s="14"/>
      <c r="I4" s="14"/>
    </row>
    <row r="5" spans="1:9">
      <c r="A5" s="6"/>
      <c r="B5" s="14"/>
      <c r="C5" s="14"/>
      <c r="D5" s="14"/>
      <c r="E5" s="14"/>
      <c r="F5" s="14"/>
      <c r="G5" s="14"/>
      <c r="H5" s="14"/>
      <c r="I5" s="14"/>
    </row>
    <row r="6" spans="1:9">
      <c r="A6" s="6"/>
      <c r="B6" s="14"/>
      <c r="C6" s="14"/>
      <c r="D6" s="14"/>
      <c r="E6" s="14"/>
      <c r="F6" s="14"/>
      <c r="G6" s="14"/>
      <c r="H6" s="14"/>
      <c r="I6" s="14"/>
    </row>
    <row r="7" spans="1:9">
      <c r="A7" s="6"/>
      <c r="B7" s="14"/>
      <c r="C7" s="14"/>
      <c r="D7" s="14"/>
      <c r="E7" s="14"/>
      <c r="F7" s="14"/>
      <c r="G7" s="14"/>
      <c r="H7" s="14"/>
      <c r="I7" s="14"/>
    </row>
    <row r="8" spans="1:9">
      <c r="A8" s="6"/>
      <c r="B8" s="14"/>
      <c r="C8" s="14"/>
      <c r="D8" s="14"/>
      <c r="E8" s="14"/>
      <c r="F8" s="14"/>
      <c r="G8" s="14"/>
      <c r="H8" s="14"/>
      <c r="I8" s="14"/>
    </row>
    <row r="9" spans="1:9">
      <c r="A9" s="6"/>
      <c r="B9" s="14"/>
      <c r="C9" s="14"/>
      <c r="D9" s="14"/>
      <c r="E9" s="14"/>
      <c r="F9" s="14"/>
      <c r="G9" s="14"/>
      <c r="H9" s="14"/>
      <c r="I9" s="14"/>
    </row>
    <row r="10" spans="1:9">
      <c r="A10" s="6"/>
      <c r="B10" s="14"/>
      <c r="C10" s="14"/>
      <c r="D10" s="14"/>
      <c r="E10" s="14"/>
      <c r="F10" s="14"/>
      <c r="G10" s="14"/>
      <c r="H10" s="14"/>
      <c r="I10" s="14"/>
    </row>
    <row r="11" spans="1:9">
      <c r="A11" s="6"/>
      <c r="B11" s="14"/>
      <c r="C11" s="14"/>
      <c r="D11" s="14"/>
      <c r="E11" s="14"/>
      <c r="F11" s="14"/>
      <c r="G11" s="14"/>
      <c r="H11" s="14"/>
      <c r="I11" s="14"/>
    </row>
    <row r="12" spans="1:9">
      <c r="A12" s="6"/>
      <c r="B12" s="14"/>
      <c r="C12" s="14"/>
      <c r="D12" s="14"/>
      <c r="E12" s="14"/>
      <c r="F12" s="14"/>
      <c r="G12" s="14"/>
      <c r="H12" s="14"/>
      <c r="I12" s="14"/>
    </row>
    <row r="13" spans="1:9">
      <c r="A13" s="6"/>
      <c r="B13" s="14"/>
      <c r="C13" s="14"/>
      <c r="D13" s="14"/>
      <c r="E13" s="14"/>
      <c r="F13" s="14"/>
      <c r="G13" s="14"/>
      <c r="H13" s="14"/>
      <c r="I13" s="14"/>
    </row>
    <row r="14" spans="1:9">
      <c r="A14" s="6"/>
      <c r="B14" s="14"/>
      <c r="C14" s="14"/>
      <c r="D14" s="14"/>
      <c r="E14" s="14"/>
      <c r="F14" s="14"/>
      <c r="G14" s="14"/>
      <c r="H14" s="14"/>
      <c r="I14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C23" sqref="C23"/>
    </sheetView>
  </sheetViews>
  <sheetFormatPr defaultRowHeight="15"/>
  <cols>
    <col min="1" max="1" width="13.28515625" bestFit="1" customWidth="1"/>
    <col min="2" max="2" width="33.7109375" bestFit="1" customWidth="1"/>
  </cols>
  <sheetData>
    <row r="1" spans="1:2">
      <c r="A1" s="1" t="s">
        <v>506</v>
      </c>
      <c r="B1" s="1" t="s">
        <v>507</v>
      </c>
    </row>
    <row r="2" spans="1:2">
      <c r="A2" s="3" t="s">
        <v>508</v>
      </c>
      <c r="B2" s="3" t="s">
        <v>509</v>
      </c>
    </row>
    <row r="3" spans="1:2">
      <c r="A3" s="3" t="s">
        <v>510</v>
      </c>
      <c r="B3" s="30">
        <v>3</v>
      </c>
    </row>
    <row r="4" spans="1:2">
      <c r="A4" s="3" t="s">
        <v>11</v>
      </c>
      <c r="B4" s="31">
        <v>46065</v>
      </c>
    </row>
    <row r="5" spans="1:2">
      <c r="A5" s="3" t="s">
        <v>10</v>
      </c>
      <c r="B5" s="32" t="s">
        <v>18</v>
      </c>
    </row>
    <row r="6" spans="1:2">
      <c r="A6" s="3" t="s">
        <v>7</v>
      </c>
      <c r="B6" s="32" t="s">
        <v>511</v>
      </c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BD8B-6E9E-4D87-989E-1B45DE8DE767}">
  <dimension ref="A1:E12"/>
  <sheetViews>
    <sheetView workbookViewId="0">
      <selection activeCell="A11" sqref="A11:E12"/>
    </sheetView>
  </sheetViews>
  <sheetFormatPr defaultRowHeight="15"/>
  <cols>
    <col min="1" max="1" width="27.5703125" customWidth="1"/>
    <col min="2" max="2" width="31.28515625" customWidth="1"/>
    <col min="3" max="3" width="30.42578125" customWidth="1"/>
    <col min="4" max="4" width="48.42578125" customWidth="1"/>
  </cols>
  <sheetData>
    <row r="1" spans="1:5">
      <c r="A1" s="36" t="s">
        <v>512</v>
      </c>
      <c r="B1" s="36" t="s">
        <v>513</v>
      </c>
      <c r="C1" s="36" t="s">
        <v>514</v>
      </c>
      <c r="D1" s="36" t="s">
        <v>515</v>
      </c>
      <c r="E1" s="36" t="s">
        <v>1</v>
      </c>
    </row>
    <row r="2" spans="1:5">
      <c r="A2" s="70">
        <v>-1003281664794</v>
      </c>
      <c r="B2" s="14">
        <v>8116498347</v>
      </c>
      <c r="C2" s="14">
        <v>100</v>
      </c>
      <c r="D2" s="6" t="s">
        <v>516</v>
      </c>
      <c r="E2" s="14">
        <v>1</v>
      </c>
    </row>
    <row r="3" spans="1:5">
      <c r="A3" s="70">
        <v>-1003281664794</v>
      </c>
      <c r="B3" s="14">
        <v>6328892585</v>
      </c>
      <c r="C3" s="14">
        <v>100</v>
      </c>
      <c r="D3" s="6" t="s">
        <v>517</v>
      </c>
      <c r="E3" s="14">
        <v>1</v>
      </c>
    </row>
    <row r="4" spans="1:5">
      <c r="A4" s="70">
        <v>-1003281664794</v>
      </c>
      <c r="B4" s="14">
        <v>6769823278</v>
      </c>
      <c r="C4" s="14">
        <v>100</v>
      </c>
      <c r="D4" s="6" t="s">
        <v>518</v>
      </c>
      <c r="E4" s="14">
        <v>1</v>
      </c>
    </row>
    <row r="5" spans="1:5">
      <c r="A5" s="70">
        <v>-1003515012556</v>
      </c>
      <c r="B5" s="14">
        <v>8116498347</v>
      </c>
      <c r="C5" s="14">
        <v>100</v>
      </c>
      <c r="D5" s="6"/>
      <c r="E5" s="14">
        <v>1</v>
      </c>
    </row>
    <row r="6" spans="1:5">
      <c r="A6" s="70">
        <v>-5274781249</v>
      </c>
      <c r="B6" s="14">
        <v>8281504727</v>
      </c>
      <c r="C6" s="14">
        <v>100</v>
      </c>
      <c r="D6" s="6" t="s">
        <v>519</v>
      </c>
      <c r="E6" s="14">
        <v>1</v>
      </c>
    </row>
    <row r="7" spans="1:5">
      <c r="A7" s="70">
        <v>-5278738014</v>
      </c>
      <c r="B7" s="14">
        <v>8281504727</v>
      </c>
      <c r="C7" s="14">
        <v>100</v>
      </c>
      <c r="D7" s="6" t="s">
        <v>520</v>
      </c>
      <c r="E7" s="14">
        <v>1</v>
      </c>
    </row>
    <row r="8" spans="1:5">
      <c r="A8" s="70">
        <v>-1003429793111</v>
      </c>
      <c r="B8" s="14">
        <v>8116498347</v>
      </c>
      <c r="C8" s="14">
        <v>100</v>
      </c>
      <c r="D8" s="3" t="s">
        <v>521</v>
      </c>
      <c r="E8" s="14">
        <v>1</v>
      </c>
    </row>
    <row r="9" spans="1:5">
      <c r="A9" s="104">
        <v>-1003429793111</v>
      </c>
      <c r="B9" s="21">
        <v>6769823278</v>
      </c>
      <c r="C9" s="21">
        <v>100</v>
      </c>
      <c r="D9" s="16" t="s">
        <v>518</v>
      </c>
      <c r="E9" s="21">
        <v>1</v>
      </c>
    </row>
    <row r="10" spans="1:5">
      <c r="A10" s="104">
        <v>-1003429793111</v>
      </c>
      <c r="B10" s="21">
        <v>6328892585</v>
      </c>
      <c r="C10" s="21">
        <v>100</v>
      </c>
      <c r="D10" s="16" t="s">
        <v>517</v>
      </c>
      <c r="E10" s="21">
        <v>1</v>
      </c>
    </row>
    <row r="11" spans="1:5">
      <c r="A11" s="6">
        <v>8577652724</v>
      </c>
      <c r="B11" s="14">
        <v>8281504727</v>
      </c>
      <c r="C11" s="14">
        <v>100</v>
      </c>
      <c r="D11" s="6"/>
      <c r="E11" s="14">
        <v>1</v>
      </c>
    </row>
    <row r="12" spans="1:5">
      <c r="A12" s="6">
        <v>-5234845455</v>
      </c>
      <c r="B12" s="14">
        <v>8281504727</v>
      </c>
      <c r="C12" s="14">
        <v>100</v>
      </c>
      <c r="D12" s="6"/>
      <c r="E12" s="1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6FE9-F494-4B65-94CB-98C2636722C7}">
  <dimension ref="A1:F15"/>
  <sheetViews>
    <sheetView workbookViewId="0">
      <selection activeCell="G22" sqref="G22"/>
    </sheetView>
  </sheetViews>
  <sheetFormatPr defaultRowHeight="15"/>
  <cols>
    <col min="1" max="1" width="32.140625" bestFit="1" customWidth="1"/>
    <col min="2" max="2" width="17.7109375" customWidth="1"/>
    <col min="3" max="3" width="16.42578125" customWidth="1"/>
    <col min="4" max="4" width="15.42578125" customWidth="1"/>
    <col min="5" max="5" width="16.28515625" bestFit="1" customWidth="1"/>
    <col min="6" max="6" width="17.85546875" customWidth="1"/>
  </cols>
  <sheetData>
    <row r="1" spans="1:6">
      <c r="A1" s="8" t="s">
        <v>522</v>
      </c>
      <c r="B1" s="8" t="s">
        <v>523</v>
      </c>
      <c r="C1" s="8" t="s">
        <v>524</v>
      </c>
      <c r="D1" s="8" t="s">
        <v>525</v>
      </c>
      <c r="E1" s="8" t="s">
        <v>515</v>
      </c>
      <c r="F1" s="8" t="s">
        <v>1</v>
      </c>
    </row>
    <row r="2" spans="1:6">
      <c r="A2" t="s">
        <v>526</v>
      </c>
      <c r="B2" s="6">
        <v>0</v>
      </c>
      <c r="C2" s="6">
        <v>1</v>
      </c>
      <c r="D2" s="6">
        <v>1</v>
      </c>
      <c r="E2" s="6"/>
      <c r="F2" s="6">
        <v>1</v>
      </c>
    </row>
    <row r="3" spans="1:6">
      <c r="A3" s="6" t="s">
        <v>527</v>
      </c>
      <c r="B3" s="6">
        <v>0</v>
      </c>
      <c r="C3" s="6">
        <v>1</v>
      </c>
      <c r="D3" s="6">
        <v>1</v>
      </c>
      <c r="E3" s="6" t="s">
        <v>528</v>
      </c>
      <c r="F3" s="6">
        <v>1</v>
      </c>
    </row>
    <row r="4" spans="1:6">
      <c r="A4" s="6" t="s">
        <v>529</v>
      </c>
      <c r="B4" s="6">
        <v>1</v>
      </c>
      <c r="C4" s="6">
        <v>1</v>
      </c>
      <c r="D4" s="6">
        <v>1</v>
      </c>
      <c r="E4" s="6" t="s">
        <v>530</v>
      </c>
      <c r="F4" s="6">
        <v>1</v>
      </c>
    </row>
    <row r="5" spans="1:6">
      <c r="A5" s="6" t="s">
        <v>531</v>
      </c>
      <c r="B5" s="6">
        <v>10</v>
      </c>
      <c r="C5" s="6">
        <v>1</v>
      </c>
      <c r="D5" s="6">
        <v>1</v>
      </c>
      <c r="E5" s="6" t="s">
        <v>532</v>
      </c>
      <c r="F5" s="6">
        <v>1</v>
      </c>
    </row>
    <row r="6" spans="1:6">
      <c r="A6" s="16" t="s">
        <v>533</v>
      </c>
      <c r="B6" s="16">
        <v>100</v>
      </c>
      <c r="C6" s="16">
        <v>1</v>
      </c>
      <c r="D6" s="16">
        <v>1</v>
      </c>
      <c r="E6" s="16" t="s">
        <v>534</v>
      </c>
      <c r="F6" s="16">
        <v>1</v>
      </c>
    </row>
    <row r="7" spans="1:6">
      <c r="A7" s="16" t="s">
        <v>535</v>
      </c>
      <c r="B7" s="16">
        <v>100</v>
      </c>
      <c r="C7" s="16">
        <v>1</v>
      </c>
      <c r="D7" s="16">
        <v>1</v>
      </c>
      <c r="E7" s="16"/>
      <c r="F7" s="16">
        <v>1</v>
      </c>
    </row>
    <row r="8" spans="1:6">
      <c r="A8" s="16" t="s">
        <v>536</v>
      </c>
      <c r="B8" s="16">
        <v>1</v>
      </c>
      <c r="C8" s="16">
        <v>1</v>
      </c>
      <c r="D8" s="16">
        <v>1</v>
      </c>
      <c r="E8" s="16"/>
      <c r="F8" s="16">
        <v>1</v>
      </c>
    </row>
    <row r="9" spans="1:6">
      <c r="A9" s="16" t="s">
        <v>537</v>
      </c>
      <c r="B9" s="16">
        <v>1</v>
      </c>
      <c r="C9" s="16">
        <v>1</v>
      </c>
      <c r="D9" s="16">
        <v>1</v>
      </c>
      <c r="E9" s="16"/>
      <c r="F9" s="16">
        <v>1</v>
      </c>
    </row>
    <row r="10" spans="1:6">
      <c r="A10" s="6" t="s">
        <v>538</v>
      </c>
      <c r="B10" s="6">
        <v>1</v>
      </c>
      <c r="C10" s="6">
        <v>1</v>
      </c>
      <c r="D10" s="6">
        <v>1</v>
      </c>
      <c r="E10" s="6"/>
      <c r="F10" s="6">
        <v>1</v>
      </c>
    </row>
    <row r="11" spans="1:6">
      <c r="A11" s="16" t="s">
        <v>539</v>
      </c>
      <c r="B11" s="16">
        <v>1</v>
      </c>
      <c r="C11" s="16">
        <v>1</v>
      </c>
      <c r="D11" s="16">
        <v>1</v>
      </c>
      <c r="E11" s="16"/>
      <c r="F11" s="16">
        <v>1</v>
      </c>
    </row>
    <row r="12" spans="1:6">
      <c r="A12" s="16" t="s">
        <v>540</v>
      </c>
      <c r="B12" s="16">
        <v>1</v>
      </c>
      <c r="C12" s="16">
        <v>1</v>
      </c>
      <c r="D12" s="16">
        <v>1</v>
      </c>
      <c r="E12" s="16"/>
      <c r="F12" s="16">
        <v>1</v>
      </c>
    </row>
    <row r="13" spans="1:6">
      <c r="A13" s="16" t="s">
        <v>541</v>
      </c>
      <c r="B13" s="16">
        <v>1</v>
      </c>
      <c r="C13" s="16">
        <v>1</v>
      </c>
      <c r="D13" s="16">
        <v>1</v>
      </c>
      <c r="E13" s="16"/>
      <c r="F13" s="16">
        <v>1</v>
      </c>
    </row>
    <row r="14" spans="1:6">
      <c r="A14" s="6" t="s">
        <v>542</v>
      </c>
      <c r="B14" s="16">
        <v>1</v>
      </c>
      <c r="C14" s="16">
        <v>1</v>
      </c>
      <c r="D14" s="16">
        <v>1</v>
      </c>
      <c r="E14" s="16"/>
      <c r="F14" s="16">
        <v>1</v>
      </c>
    </row>
    <row r="15" spans="1:6">
      <c r="A15" s="23" t="s">
        <v>543</v>
      </c>
      <c r="B15" s="6">
        <v>1</v>
      </c>
      <c r="C15" s="6">
        <v>1</v>
      </c>
      <c r="D15" s="6">
        <v>1</v>
      </c>
      <c r="E15" s="6"/>
      <c r="F15" s="6"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F0DE-5E4F-4C1D-B0DB-F7DFCDA60498}">
  <dimension ref="A1:I21"/>
  <sheetViews>
    <sheetView workbookViewId="0">
      <selection activeCell="H11" sqref="H11"/>
    </sheetView>
  </sheetViews>
  <sheetFormatPr defaultRowHeight="15"/>
  <cols>
    <col min="2" max="2" width="9.140625" style="22"/>
    <col min="5" max="5" width="9.140625" style="22"/>
    <col min="6" max="6" width="14.85546875" bestFit="1" customWidth="1"/>
    <col min="7" max="7" width="13.5703125" bestFit="1" customWidth="1"/>
  </cols>
  <sheetData>
    <row r="1" spans="1:9">
      <c r="A1" s="68" t="s">
        <v>0</v>
      </c>
      <c r="B1" s="68" t="s">
        <v>1</v>
      </c>
      <c r="C1" s="68" t="s">
        <v>544</v>
      </c>
      <c r="D1" s="93" t="s">
        <v>545</v>
      </c>
      <c r="E1" s="68" t="s">
        <v>546</v>
      </c>
      <c r="F1" s="68" t="s">
        <v>506</v>
      </c>
      <c r="G1" s="68" t="s">
        <v>547</v>
      </c>
      <c r="H1" s="68" t="s">
        <v>548</v>
      </c>
      <c r="I1" s="68" t="s">
        <v>549</v>
      </c>
    </row>
    <row r="2" spans="1:9">
      <c r="A2" s="55" t="s">
        <v>550</v>
      </c>
      <c r="B2" s="69">
        <v>1</v>
      </c>
      <c r="C2" s="73" t="s">
        <v>472</v>
      </c>
      <c r="D2" s="55" t="s">
        <v>551</v>
      </c>
      <c r="E2" s="75">
        <v>10</v>
      </c>
      <c r="F2" s="55" t="s">
        <v>552</v>
      </c>
      <c r="G2" s="6"/>
      <c r="H2" s="55" t="s">
        <v>553</v>
      </c>
      <c r="I2" s="55"/>
    </row>
    <row r="3" spans="1:9">
      <c r="A3" s="55" t="s">
        <v>554</v>
      </c>
      <c r="B3" s="69">
        <v>1</v>
      </c>
      <c r="C3" s="73" t="s">
        <v>472</v>
      </c>
      <c r="D3" s="6" t="s">
        <v>555</v>
      </c>
      <c r="E3" s="75">
        <v>15</v>
      </c>
      <c r="F3" s="6" t="s">
        <v>556</v>
      </c>
      <c r="G3" s="6"/>
      <c r="H3" s="55" t="s">
        <v>553</v>
      </c>
      <c r="I3" s="6"/>
    </row>
    <row r="4" spans="1:9">
      <c r="A4" s="55" t="s">
        <v>557</v>
      </c>
      <c r="B4" s="69">
        <v>1</v>
      </c>
      <c r="C4" s="73" t="s">
        <v>472</v>
      </c>
      <c r="D4" s="6" t="s">
        <v>555</v>
      </c>
      <c r="E4" s="75">
        <v>20</v>
      </c>
      <c r="F4" s="6" t="s">
        <v>558</v>
      </c>
      <c r="G4" s="6"/>
      <c r="H4" s="55" t="s">
        <v>553</v>
      </c>
      <c r="I4" s="6"/>
    </row>
    <row r="5" spans="1:9">
      <c r="A5" s="55" t="s">
        <v>559</v>
      </c>
      <c r="B5" s="69">
        <v>1</v>
      </c>
      <c r="C5" s="73" t="s">
        <v>472</v>
      </c>
      <c r="D5" s="6" t="s">
        <v>560</v>
      </c>
      <c r="E5" s="75">
        <v>25</v>
      </c>
      <c r="F5" s="6" t="s">
        <v>561</v>
      </c>
      <c r="G5" s="6"/>
      <c r="H5" s="6" t="s">
        <v>562</v>
      </c>
      <c r="I5" s="6"/>
    </row>
    <row r="6" spans="1:9">
      <c r="A6" s="71" t="s">
        <v>563</v>
      </c>
      <c r="B6" s="72">
        <v>1</v>
      </c>
      <c r="C6" s="74" t="s">
        <v>472</v>
      </c>
      <c r="D6" s="6" t="s">
        <v>564</v>
      </c>
      <c r="E6" s="76">
        <v>30</v>
      </c>
      <c r="F6" s="16" t="s">
        <v>565</v>
      </c>
      <c r="G6" s="16"/>
      <c r="H6" s="71" t="s">
        <v>553</v>
      </c>
      <c r="I6" s="16"/>
    </row>
    <row r="7" spans="1:9">
      <c r="A7" s="55" t="s">
        <v>566</v>
      </c>
      <c r="B7" s="69">
        <v>1</v>
      </c>
      <c r="C7" s="73" t="s">
        <v>472</v>
      </c>
      <c r="D7" s="6" t="s">
        <v>564</v>
      </c>
      <c r="E7" s="75">
        <v>35</v>
      </c>
      <c r="F7" s="6" t="s">
        <v>567</v>
      </c>
      <c r="G7" s="6"/>
      <c r="H7" s="55" t="s">
        <v>553</v>
      </c>
      <c r="I7" s="6"/>
    </row>
    <row r="8" spans="1:9">
      <c r="A8" s="55"/>
      <c r="B8" s="69"/>
      <c r="C8" s="73"/>
      <c r="D8" s="6"/>
      <c r="E8" s="75"/>
      <c r="F8" s="6"/>
      <c r="G8" s="6"/>
      <c r="H8" s="55"/>
      <c r="I8" s="6"/>
    </row>
    <row r="9" spans="1:9">
      <c r="A9" s="6" t="s">
        <v>568</v>
      </c>
      <c r="B9" s="14">
        <v>1</v>
      </c>
      <c r="C9" s="23" t="s">
        <v>13</v>
      </c>
      <c r="D9" s="6" t="s">
        <v>569</v>
      </c>
      <c r="E9" s="60">
        <v>10</v>
      </c>
      <c r="F9" s="6" t="s">
        <v>570</v>
      </c>
      <c r="G9" s="6"/>
      <c r="H9" s="6" t="s">
        <v>553</v>
      </c>
      <c r="I9" s="6"/>
    </row>
    <row r="10" spans="1:9">
      <c r="A10" s="6" t="s">
        <v>571</v>
      </c>
      <c r="B10" s="14">
        <v>1</v>
      </c>
      <c r="C10" s="23" t="s">
        <v>13</v>
      </c>
      <c r="D10" s="6" t="s">
        <v>569</v>
      </c>
      <c r="E10" s="60">
        <v>20</v>
      </c>
      <c r="F10" s="6" t="s">
        <v>572</v>
      </c>
      <c r="G10" s="6"/>
      <c r="H10" s="6" t="s">
        <v>553</v>
      </c>
      <c r="I10" s="6"/>
    </row>
    <row r="11" spans="1:9">
      <c r="A11" s="6" t="s">
        <v>573</v>
      </c>
      <c r="B11" s="14">
        <v>1</v>
      </c>
      <c r="C11" s="23" t="s">
        <v>13</v>
      </c>
      <c r="D11" s="6" t="s">
        <v>569</v>
      </c>
      <c r="E11" s="60">
        <v>25</v>
      </c>
      <c r="F11" s="6" t="s">
        <v>574</v>
      </c>
      <c r="G11" s="6"/>
      <c r="H11" s="6" t="s">
        <v>575</v>
      </c>
      <c r="I11" s="6"/>
    </row>
    <row r="12" spans="1:9">
      <c r="A12" s="6"/>
      <c r="B12" s="14"/>
      <c r="C12" s="23"/>
      <c r="D12" s="6"/>
      <c r="E12" s="60"/>
      <c r="F12" s="6"/>
      <c r="G12" s="6"/>
      <c r="H12" s="6"/>
      <c r="I12" s="6"/>
    </row>
    <row r="13" spans="1:9">
      <c r="A13" s="6" t="s">
        <v>576</v>
      </c>
      <c r="B13" s="14">
        <v>1</v>
      </c>
      <c r="C13" s="23" t="s">
        <v>13</v>
      </c>
      <c r="D13" s="55" t="s">
        <v>551</v>
      </c>
      <c r="E13" s="60">
        <v>30</v>
      </c>
      <c r="F13" s="6" t="s">
        <v>577</v>
      </c>
      <c r="G13" s="6"/>
      <c r="H13" s="6" t="s">
        <v>553</v>
      </c>
      <c r="I13" s="6"/>
    </row>
    <row r="14" spans="1:9">
      <c r="A14" s="6" t="s">
        <v>578</v>
      </c>
      <c r="B14" s="14">
        <v>1</v>
      </c>
      <c r="C14" s="23" t="s">
        <v>13</v>
      </c>
      <c r="D14" s="55" t="s">
        <v>551</v>
      </c>
      <c r="E14" s="60">
        <v>40</v>
      </c>
      <c r="F14" s="6" t="s">
        <v>579</v>
      </c>
      <c r="G14" s="6"/>
      <c r="H14" s="6" t="s">
        <v>553</v>
      </c>
      <c r="I14" s="6"/>
    </row>
    <row r="15" spans="1:9">
      <c r="A15" s="6" t="s">
        <v>580</v>
      </c>
      <c r="B15" s="14">
        <v>1</v>
      </c>
      <c r="C15" s="23" t="s">
        <v>13</v>
      </c>
      <c r="D15" s="55" t="s">
        <v>551</v>
      </c>
      <c r="E15" s="60">
        <v>45</v>
      </c>
      <c r="F15" s="6" t="s">
        <v>581</v>
      </c>
      <c r="G15" s="6"/>
      <c r="H15" s="6" t="s">
        <v>575</v>
      </c>
      <c r="I15" s="6"/>
    </row>
    <row r="16" spans="1:9">
      <c r="A16" s="6"/>
      <c r="B16" s="14"/>
      <c r="C16" s="23"/>
      <c r="D16" s="55"/>
      <c r="E16" s="60"/>
      <c r="F16" s="6"/>
      <c r="G16" s="6"/>
      <c r="H16" s="6"/>
      <c r="I16" s="6"/>
    </row>
    <row r="17" spans="1:9">
      <c r="A17" s="6" t="s">
        <v>582</v>
      </c>
      <c r="B17" s="14">
        <v>1</v>
      </c>
      <c r="C17" s="23" t="s">
        <v>13</v>
      </c>
      <c r="D17" s="6" t="s">
        <v>583</v>
      </c>
      <c r="E17" s="60">
        <v>50</v>
      </c>
      <c r="F17" s="6" t="s">
        <v>584</v>
      </c>
      <c r="G17" s="6"/>
      <c r="H17" s="6" t="s">
        <v>585</v>
      </c>
      <c r="I17" s="6"/>
    </row>
    <row r="18" spans="1:9">
      <c r="A18" s="6" t="s">
        <v>586</v>
      </c>
      <c r="B18" s="14">
        <v>1</v>
      </c>
      <c r="C18" s="23" t="s">
        <v>13</v>
      </c>
      <c r="D18" s="6" t="s">
        <v>583</v>
      </c>
      <c r="E18" s="60">
        <v>55</v>
      </c>
      <c r="F18" s="6" t="s">
        <v>587</v>
      </c>
      <c r="G18" s="6"/>
      <c r="H18" s="6" t="s">
        <v>575</v>
      </c>
      <c r="I18" s="6"/>
    </row>
    <row r="19" spans="1:9">
      <c r="A19" s="6"/>
      <c r="B19" s="14"/>
      <c r="C19" s="23"/>
      <c r="D19" s="6"/>
      <c r="E19" s="60"/>
      <c r="F19" s="6"/>
      <c r="G19" s="6"/>
      <c r="H19" s="6"/>
      <c r="I19" s="6"/>
    </row>
    <row r="20" spans="1:9">
      <c r="A20" s="6" t="s">
        <v>588</v>
      </c>
      <c r="B20" s="14">
        <v>1</v>
      </c>
      <c r="C20" s="23" t="s">
        <v>13</v>
      </c>
      <c r="D20" s="6" t="s">
        <v>589</v>
      </c>
      <c r="E20" s="60">
        <v>60</v>
      </c>
      <c r="F20" s="6" t="s">
        <v>590</v>
      </c>
      <c r="G20" s="6"/>
      <c r="H20" s="6" t="s">
        <v>553</v>
      </c>
      <c r="I20" s="6"/>
    </row>
    <row r="21" spans="1:9">
      <c r="A21" s="6" t="s">
        <v>591</v>
      </c>
      <c r="B21" s="14">
        <v>1</v>
      </c>
      <c r="C21" s="23" t="s">
        <v>13</v>
      </c>
      <c r="D21" s="6" t="s">
        <v>589</v>
      </c>
      <c r="E21" s="60">
        <v>70</v>
      </c>
      <c r="F21" s="6" t="s">
        <v>592</v>
      </c>
      <c r="G21" s="6"/>
      <c r="H21" s="6" t="s">
        <v>585</v>
      </c>
      <c r="I21" s="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29A8-0CFC-47DF-ABC6-4D8B785EC0AC}">
  <dimension ref="A1:E3"/>
  <sheetViews>
    <sheetView workbookViewId="0">
      <selection activeCell="K27" sqref="K27"/>
    </sheetView>
  </sheetViews>
  <sheetFormatPr defaultRowHeight="15"/>
  <cols>
    <col min="1" max="1" width="13.7109375" bestFit="1" customWidth="1"/>
    <col min="2" max="2" width="14.85546875" bestFit="1" customWidth="1"/>
    <col min="3" max="3" width="17.140625" customWidth="1"/>
    <col min="4" max="4" width="18.140625" customWidth="1"/>
    <col min="5" max="5" width="22" customWidth="1"/>
  </cols>
  <sheetData>
    <row r="1" spans="1:5">
      <c r="A1" s="19" t="s">
        <v>130</v>
      </c>
      <c r="B1" s="19" t="s">
        <v>131</v>
      </c>
      <c r="C1" s="19" t="s">
        <v>1</v>
      </c>
      <c r="D1" s="19" t="s">
        <v>133</v>
      </c>
      <c r="E1" s="19" t="s">
        <v>134</v>
      </c>
    </row>
    <row r="2" spans="1:5">
      <c r="A2" s="3" t="s">
        <v>158</v>
      </c>
      <c r="B2" s="3" t="s">
        <v>593</v>
      </c>
      <c r="C2" s="3">
        <v>1</v>
      </c>
      <c r="D2" s="3">
        <v>1</v>
      </c>
      <c r="E2" s="3">
        <v>1</v>
      </c>
    </row>
    <row r="3" spans="1:5">
      <c r="A3" s="3" t="s">
        <v>15</v>
      </c>
      <c r="B3" s="3" t="s">
        <v>594</v>
      </c>
      <c r="C3" s="3">
        <v>1</v>
      </c>
      <c r="D3" s="3">
        <v>2</v>
      </c>
      <c r="E3" s="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6F6F-CCF6-4525-BBA5-A82F5F7B5C5D}">
  <dimension ref="A1:H10"/>
  <sheetViews>
    <sheetView workbookViewId="0">
      <selection activeCell="E8" sqref="E6:E8"/>
    </sheetView>
  </sheetViews>
  <sheetFormatPr defaultRowHeight="15"/>
  <cols>
    <col min="1" max="1" width="10.85546875" bestFit="1" customWidth="1"/>
    <col min="3" max="3" width="14.28515625" customWidth="1"/>
    <col min="4" max="4" width="12.28515625" bestFit="1" customWidth="1"/>
    <col min="5" max="5" width="42.28515625" bestFit="1" customWidth="1"/>
    <col min="6" max="6" width="33.5703125" customWidth="1"/>
    <col min="7" max="7" width="11.28515625" bestFit="1" customWidth="1"/>
    <col min="8" max="8" width="25.5703125" customWidth="1"/>
  </cols>
  <sheetData>
    <row r="1" spans="1:8">
      <c r="A1" s="44" t="s">
        <v>0</v>
      </c>
      <c r="B1" s="44" t="s">
        <v>1</v>
      </c>
      <c r="C1" s="44" t="s">
        <v>2</v>
      </c>
      <c r="D1" s="44" t="s">
        <v>595</v>
      </c>
      <c r="E1" s="44" t="s">
        <v>27</v>
      </c>
      <c r="F1" s="44" t="s">
        <v>596</v>
      </c>
      <c r="G1" s="44" t="s">
        <v>11</v>
      </c>
      <c r="H1" s="44" t="s">
        <v>7</v>
      </c>
    </row>
    <row r="2" spans="1:8">
      <c r="A2" s="6" t="s">
        <v>597</v>
      </c>
      <c r="B2" s="14">
        <v>1</v>
      </c>
      <c r="C2" s="6" t="s">
        <v>598</v>
      </c>
      <c r="D2" s="6" t="s">
        <v>20</v>
      </c>
      <c r="E2" s="6" t="s">
        <v>405</v>
      </c>
      <c r="F2" s="23"/>
      <c r="G2" s="23"/>
      <c r="H2" s="6"/>
    </row>
    <row r="3" spans="1:8">
      <c r="A3" s="6" t="s">
        <v>599</v>
      </c>
      <c r="B3" s="14">
        <v>1</v>
      </c>
      <c r="C3" s="6" t="s">
        <v>598</v>
      </c>
      <c r="D3" s="6" t="s">
        <v>20</v>
      </c>
      <c r="E3" s="6" t="s">
        <v>86</v>
      </c>
      <c r="F3" s="23"/>
      <c r="G3" s="23"/>
      <c r="H3" s="6"/>
    </row>
    <row r="4" spans="1:8">
      <c r="A4" s="6" t="s">
        <v>600</v>
      </c>
      <c r="B4" s="14">
        <v>1</v>
      </c>
      <c r="C4" s="6" t="s">
        <v>598</v>
      </c>
      <c r="D4" s="6" t="s">
        <v>23</v>
      </c>
      <c r="E4" s="6" t="s">
        <v>77</v>
      </c>
      <c r="F4" s="23"/>
      <c r="G4" s="23"/>
      <c r="H4" s="6"/>
    </row>
    <row r="5" spans="1:8">
      <c r="A5" s="6" t="s">
        <v>601</v>
      </c>
      <c r="B5" s="14">
        <v>1</v>
      </c>
      <c r="C5" s="6" t="s">
        <v>598</v>
      </c>
      <c r="D5" s="6" t="s">
        <v>23</v>
      </c>
      <c r="E5" s="6" t="s">
        <v>412</v>
      </c>
      <c r="F5" s="23"/>
      <c r="G5" s="23"/>
      <c r="H5" s="6"/>
    </row>
    <row r="6" spans="1:8">
      <c r="A6" s="6" t="s">
        <v>602</v>
      </c>
      <c r="B6" s="14">
        <v>1</v>
      </c>
      <c r="C6" s="6" t="s">
        <v>598</v>
      </c>
      <c r="D6" s="6" t="s">
        <v>25</v>
      </c>
      <c r="E6" s="6" t="s">
        <v>40</v>
      </c>
      <c r="F6" s="23"/>
      <c r="G6" s="23"/>
      <c r="H6" s="6"/>
    </row>
    <row r="7" spans="1:8">
      <c r="A7" s="6" t="s">
        <v>603</v>
      </c>
      <c r="B7" s="14">
        <v>1</v>
      </c>
      <c r="C7" s="6" t="s">
        <v>598</v>
      </c>
      <c r="D7" s="6" t="s">
        <v>25</v>
      </c>
      <c r="E7" s="6" t="s">
        <v>42</v>
      </c>
      <c r="F7" s="23"/>
      <c r="G7" s="23"/>
      <c r="H7" s="6"/>
    </row>
    <row r="8" spans="1:8">
      <c r="A8" s="16" t="s">
        <v>604</v>
      </c>
      <c r="B8" s="21">
        <v>1</v>
      </c>
      <c r="C8" s="6" t="s">
        <v>598</v>
      </c>
      <c r="D8" s="16" t="s">
        <v>25</v>
      </c>
      <c r="E8" s="16" t="s">
        <v>44</v>
      </c>
      <c r="F8" s="51"/>
      <c r="G8" s="51"/>
      <c r="H8" s="16"/>
    </row>
    <row r="9" spans="1:8">
      <c r="A9" s="6" t="s">
        <v>605</v>
      </c>
      <c r="B9" s="14">
        <v>1</v>
      </c>
      <c r="C9" s="6" t="s">
        <v>598</v>
      </c>
      <c r="D9" s="6" t="s">
        <v>15</v>
      </c>
      <c r="E9" s="6" t="s">
        <v>71</v>
      </c>
      <c r="F9" s="14" t="s">
        <v>84</v>
      </c>
      <c r="G9" s="6"/>
      <c r="H9" s="6"/>
    </row>
    <row r="10" spans="1:8">
      <c r="A10" s="6" t="s">
        <v>606</v>
      </c>
      <c r="B10" s="14">
        <v>1</v>
      </c>
      <c r="C10" s="6" t="s">
        <v>598</v>
      </c>
      <c r="D10" s="6" t="s">
        <v>158</v>
      </c>
      <c r="E10" s="3" t="s">
        <v>28</v>
      </c>
      <c r="F10" s="14" t="s">
        <v>84</v>
      </c>
      <c r="G10" s="6"/>
      <c r="H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2026-01-17T12:42:13Z</dcterms:created>
  <dcterms:modified xsi:type="dcterms:W3CDTF">2026-05-15T08:48:22Z</dcterms:modified>
  <cp:category/>
  <cp:contentStatus/>
</cp:coreProperties>
</file>