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deadtime_manipulation\src\"/>
    </mc:Choice>
  </mc:AlternateContent>
  <xr:revisionPtr revIDLastSave="0" documentId="13_ncr:1_{D7F0FC57-A9EB-4B1A-98D3-B8BB314967C2}" xr6:coauthVersionLast="36" xr6:coauthVersionMax="36" xr10:uidLastSave="{00000000-0000-0000-0000-000000000000}"/>
  <bookViews>
    <workbookView xWindow="-20" yWindow="6720" windowWidth="17300" windowHeight="117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<sst xmlns="http://schemas.openxmlformats.org/spreadsheetml/2006/main" count="13833" uniqueCount="1091">
  <si>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</si>
  <si>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</si>
  <si>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</si>
  <si>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</si>
  <si>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</si>
  <si>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</si>
  <si>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</si>
  <si>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</si>
  <si>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</si>
  <si>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</si>
  <si>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</si>
  <si>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</si>
  <si>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</si>
  <si>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</si>
  <si>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</si>
  <si>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</si>
  <si>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</si>
  <si>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</si>
  <si>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</si>
  <si>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</si>
  <si>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</si>
  <si>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</si>
  <si>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</si>
  <si>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</si>
  <si>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</si>
  <si>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</si>
  <si>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</si>
  <si>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</si>
  <si>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</si>
  <si>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</si>
  <si>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</si>
  <si>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</si>
  <si>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</si>
  <si>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</si>
  <si>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</si>
  <si>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</si>
  <si>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</si>
  <si>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</si>
  <si>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</si>
  <si>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</si>
  <si>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</si>
  <si>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</si>
  <si>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</si>
  <si>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</si>
  <si>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</si>
  <si>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</si>
  <si>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</si>
  <si>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</si>
  <si>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</si>
  <si>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</si>
  <si>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</si>
  <si>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</si>
  <si>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</si>
  <si>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</si>
  <si>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</si>
  <si>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</si>
  <si>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</si>
  <si>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</si>
  <si>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</si>
  <si>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</si>
  <si>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</si>
  <si>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</si>
  <si>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</si>
  <si>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</si>
  <si>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</si>
  <si>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</si>
  <si>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</si>
  <si>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</si>
  <si>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</si>
  <si>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</si>
  <si>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</si>
  <si>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</si>
  <si>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</si>
  <si>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</si>
  <si>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</si>
  <si>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</si>
  <si>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</si>
  <si>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</si>
  <si>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</si>
  <si>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</si>
  <si>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</si>
  <si>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</si>
  <si>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</si>
  <si>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</si>
  <si>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</si>
  <si>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</si>
  <si>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</si>
  <si>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</si>
  <si>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</si>
  <si>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</si>
  <si>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</si>
  <si>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</si>
  <si>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</si>
  <si>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</si>
  <si>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</si>
  <si>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</si>
  <si>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</si>
  <si>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</si>
  <si>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</si>
  <si>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</si>
  <si>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</si>
  <si>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</si>
  <si>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</si>
  <si>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</si>
  <si>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</si>
  <si>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</si>
  <si>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</si>
  <si>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</si>
  <si>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</si>
  <si>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</si>
  <si>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</si>
  <si>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</si>
  <si>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</si>
  <si>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</si>
  <si>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</si>
  <si>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</si>
  <si>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</si>
  <si>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</si>
  <si>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</si>
  <si>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</si>
  <si>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</si>
  <si>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</si>
  <si>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</si>
  <si>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</si>
  <si>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</si>
  <si>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</si>
  <si>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</si>
  <si>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</si>
  <si>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</si>
  <si>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</si>
  <si>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</si>
  <si>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</si>
  <si>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</si>
  <si>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</si>
  <si>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</si>
  <si>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</si>
  <si>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</si>
  <si>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</si>
  <si>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</si>
  <si>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</si>
  <si>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</si>
  <si>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</si>
  <si>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</si>
  <si>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</si>
  <si>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</si>
  <si>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</si>
  <si>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</si>
  <si>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</si>
  <si>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</si>
  <si>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</si>
  <si>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</si>
  <si>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</si>
  <si>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</si>
  <si>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</si>
  <si>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</si>
  <si>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</si>
  <si>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</si>
  <si>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</si>
  <si>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</si>
  <si>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</si>
  <si>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</si>
  <si>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</si>
  <si>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</si>
  <si>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</si>
  <si>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</si>
  <si>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</si>
  <si>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</si>
  <si>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</si>
  <si>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</si>
  <si>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</si>
  <si>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</si>
  <si>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</si>
  <si>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</si>
  <si>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</si>
  <si>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</si>
  <si>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</si>
  <si>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</si>
  <si>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</si>
  <si>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</si>
  <si>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</si>
  <si>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</si>
  <si>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</si>
  <si>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</si>
  <si>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</si>
  <si>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</si>
  <si>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</si>
  <si>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</si>
  <si>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</si>
  <si>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</si>
  <si>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</si>
  <si>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</si>
  <si>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</si>
  <si>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</si>
  <si>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</si>
  <si>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</si>
  <si>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</si>
  <si>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</si>
  <si>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</si>
  <si>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</si>
  <si>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</si>
  <si>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</si>
  <si>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</si>
  <si>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</si>
  <si>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</si>
  <si>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</si>
  <si>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</si>
  <si>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</si>
  <si>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</si>
  <si>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</si>
  <si>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</si>
  <si>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</si>
  <si>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</si>
  <si>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</si>
  <si>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</si>
  <si>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</si>
  <si>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</si>
  <si>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</si>
  <si>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</si>
  <si>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</si>
  <si>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</si>
  <si>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</si>
  <si>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</si>
  <si>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</si>
  <si>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</si>
  <si>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</si>
  <si>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</si>
  <si>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</si>
  <si>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</si>
  <si>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</si>
  <si>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</si>
  <si>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</si>
  <si>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</si>
  <si>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</si>
  <si>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</si>
  <si>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</si>
  <si>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</si>
  <si>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</si>
  <si>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</si>
  <si>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</si>
  <si>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</si>
  <si>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</si>
  <si>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</si>
  <si>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</si>
  <si>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</si>
  <si>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</si>
  <si>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</si>
  <si>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</si>
  <si>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</si>
  <si>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</si>
  <si>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</si>
  <si>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</si>
  <si>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</si>
  <si>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</si>
  <si>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</si>
  <si>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</si>
  <si>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</si>
  <si>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</si>
  <si>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</si>
  <si>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</si>
  <si>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</si>
  <si>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</si>
  <si>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</si>
  <si>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</si>
  <si>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</si>
  <si>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</si>
  <si>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</si>
  <si>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</si>
  <si>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</si>
  <si>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</si>
  <si>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</si>
  <si>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</si>
  <si>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</si>
  <si>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</si>
  <si>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</si>
  <si>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</si>
  <si>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</si>
  <si>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</si>
  <si>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</si>
  <si>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</si>
  <si>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</si>
  <si>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</si>
  <si>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</si>
  <si>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</si>
  <si>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</si>
  <si>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</si>
  <si>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</si>
  <si>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</si>
  <si>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</si>
  <si>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</si>
  <si>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</si>
  <si>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</si>
  <si>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</si>
  <si>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</si>
  <si>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</si>
  <si>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</si>
  <si>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</si>
  <si>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</si>
  <si>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</si>
  <si>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</si>
  <si>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</si>
  <si>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</si>
  <si>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</si>
  <si>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</si>
  <si>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</si>
  <si>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</si>
  <si>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</si>
  <si>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</si>
  <si>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</si>
  <si>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</si>
  <si>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</si>
  <si>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</si>
  <si>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</si>
  <si>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</si>
  <si>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</si>
  <si>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</si>
  <si>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</si>
  <si>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</si>
  <si>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</si>
  <si>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</si>
  <si>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</si>
  <si>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</si>
  <si>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</si>
  <si>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</si>
  <si>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</si>
  <si>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</si>
  <si>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</si>
  <si>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</si>
  <si>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</si>
  <si>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</si>
  <si>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</si>
  <si>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</si>
  <si>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</si>
  <si>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</si>
  <si>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</si>
  <si>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</si>
  <si>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</si>
  <si>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</si>
  <si>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</si>
  <si>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</si>
  <si>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</si>
  <si>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</si>
  <si>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</si>
  <si>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</si>
  <si>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</si>
  <si>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</si>
  <si>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</si>
  <si>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</si>
  <si>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</si>
  <si>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</si>
  <si>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</si>
  <si>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</si>
  <si>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</si>
  <si>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</si>
  <si>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</si>
  <si>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</si>
  <si>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</si>
  <si>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</si>
  <si>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</si>
  <si>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</si>
  <si>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</si>
  <si>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</si>
  <si>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</si>
  <si>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</si>
  <si>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</si>
  <si>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</si>
  <si>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</si>
  <si>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</si>
  <si>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</si>
  <si>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</si>
  <si>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</si>
  <si>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</si>
  <si>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</si>
  <si>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</si>
  <si>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</si>
  <si>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</si>
  <si>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</si>
  <si>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</si>
  <si>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</si>
  <si>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</si>
  <si>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</si>
  <si>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</si>
  <si>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</si>
  <si>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</si>
  <si>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</si>
  <si>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</si>
  <si>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</si>
  <si>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</si>
  <si>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</si>
  <si>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</si>
  <si>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</si>
  <si>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</si>
  <si>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</si>
  <si>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</si>
  <si>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</si>
  <si>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</si>
  <si>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</si>
  <si>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</si>
  <si>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</si>
  <si>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</si>
  <si>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</si>
  <si>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</si>
  <si>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</si>
  <si>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</si>
  <si>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</si>
  <si>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</si>
  <si>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</si>
  <si>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</si>
  <si>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</si>
  <si>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</si>
  <si>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</si>
  <si>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</si>
  <si>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</si>
  <si>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</si>
  <si>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</si>
  <si>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</si>
  <si>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</si>
  <si>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</si>
  <si>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</si>
  <si>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</si>
  <si>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</si>
  <si>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</si>
  <si>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</si>
  <si>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</si>
  <si>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</si>
  <si>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</si>
  <si>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</si>
  <si>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</si>
  <si>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</si>
  <si>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</si>
  <si>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</si>
  <si>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</si>
  <si>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</si>
  <si>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</si>
  <si>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</si>
  <si>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</si>
  <si>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</si>
  <si>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</si>
  <si>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</si>
  <si>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</si>
  <si>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</si>
  <si>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</si>
  <si>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</si>
  <si>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</si>
  <si>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</si>
  <si>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</si>
  <si>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</si>
  <si>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</si>
  <si>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</si>
  <si>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</si>
  <si>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</si>
  <si>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</si>
  <si>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</si>
  <si>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</si>
  <si>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</si>
  <si>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</si>
  <si>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</si>
  <si>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</si>
  <si>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</si>
  <si>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</si>
  <si>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</si>
  <si>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</si>
  <si>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</si>
  <si>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</si>
  <si>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</si>
  <si>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</si>
  <si>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</si>
  <si>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</si>
  <si>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</si>
  <si>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</si>
  <si>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</si>
  <si>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</si>
  <si>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</si>
  <si>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</si>
  <si>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</si>
  <si>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</si>
  <si>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</si>
  <si>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</si>
  <si>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</si>
  <si>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</si>
  <si>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</si>
  <si>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</si>
  <si>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</si>
  <si>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</si>
  <si>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</si>
  <si>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</si>
  <si>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</si>
  <si>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</si>
  <si>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</si>
  <si>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</si>
  <si>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</si>
  <si>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</si>
  <si>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</si>
  <si>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</si>
  <si>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</si>
  <si>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</si>
  <si>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</si>
  <si>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</si>
  <si>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</si>
  <si>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</si>
  <si>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</si>
  <si>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</si>
  <si>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</si>
  <si>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</si>
  <si>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</si>
  <si>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</si>
  <si>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</si>
  <si>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</si>
  <si>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</si>
  <si>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</si>
  <si>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</si>
  <si>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</si>
  <si>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</si>
  <si>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</si>
  <si>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</si>
  <si>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</si>
  <si>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</si>
  <si>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</si>
  <si>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</si>
  <si>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</si>
  <si>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</si>
  <si>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</si>
  <si>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</si>
  <si>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</si>
  <si>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</si>
  <si>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</si>
  <si>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</si>
  <si>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</si>
  <si>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</si>
  <si>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</si>
  <si>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</si>
  <si>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</si>
  <si>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</si>
  <si>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</si>
  <si>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</si>
  <si>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</si>
  <si>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</si>
  <si>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</si>
  <si>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</si>
  <si>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</si>
  <si>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</si>
  <si>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</si>
  <si>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</si>
  <si>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</si>
  <si>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</si>
  <si>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</si>
  <si>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</si>
  <si>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</si>
  <si>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</si>
  <si>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</si>
  <si>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</si>
  <si>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</si>
  <si>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</si>
  <si>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</si>
  <si>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</si>
  <si>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</si>
  <si>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</si>
  <si>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</si>
  <si>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</si>
  <si>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</si>
  <si>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</si>
  <si>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</si>
  <si>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</si>
  <si>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</si>
  <si>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</si>
  <si>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</si>
  <si>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</si>
  <si>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</si>
  <si>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</si>
  <si>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</si>
  <si>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</si>
  <si>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</si>
  <si>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</si>
  <si>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</si>
  <si>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</si>
  <si>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</si>
  <si>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</si>
  <si>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</si>
  <si>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</si>
  <si>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</si>
  <si>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</si>
  <si>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</si>
  <si>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</si>
  <si>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</si>
  <si>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</si>
  <si>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</si>
  <si>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</si>
  <si>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</si>
  <si>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</si>
  <si>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</si>
  <si>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</si>
  <si>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</si>
  <si>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</si>
  <si>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</si>
  <si>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</si>
  <si>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</si>
  <si>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</si>
  <si>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</si>
  <si>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</si>
  <si>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</si>
  <si>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</si>
  <si>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</si>
  <si>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</si>
  <si>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</si>
  <si>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</si>
  <si>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</si>
  <si>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</si>
  <si>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</si>
  <si>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</si>
  <si>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</si>
  <si>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</si>
  <si>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</si>
  <si>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</si>
  <si>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</si>
  <si>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</si>
  <si>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</si>
  <si>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</si>
  <si>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</si>
  <si>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</si>
  <si>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</si>
  <si>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</si>
  <si>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</si>
  <si>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</si>
  <si>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</si>
  <si>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</si>
  <si>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</si>
  <si>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</si>
  <si>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</si>
  <si>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</si>
  <si>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</si>
  <si>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</si>
  <si>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</si>
  <si>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</si>
  <si>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</si>
  <si>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</si>
  <si>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</si>
  <si>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</si>
  <si>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</si>
  <si>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</si>
  <si>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</si>
  <si>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</si>
  <si>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</si>
  <si>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</si>
  <si>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</si>
  <si>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</si>
  <si>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</si>
  <si>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</si>
  <si>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</si>
  <si>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</si>
  <si>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</si>
  <si>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</si>
  <si>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</si>
  <si>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</si>
  <si>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</si>
  <si>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</si>
  <si>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</si>
  <si>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</si>
  <si>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</si>
  <si>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</si>
  <si>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</si>
  <si>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</si>
  <si>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</si>
  <si>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</si>
  <si>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</si>
  <si>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</si>
  <si>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</si>
  <si>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</si>
  <si>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</si>
  <si>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</si>
  <si>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</si>
  <si>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</si>
  <si>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</si>
  <si>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</si>
  <si>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</si>
  <si>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</si>
  <si>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</si>
  <si>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</si>
  <si>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</si>
  <si>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</si>
  <si>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</si>
  <si>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</si>
  <si>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</si>
  <si>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</si>
  <si>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</si>
  <si>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</si>
  <si>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</si>
  <si>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</si>
  <si>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</si>
  <si>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</si>
  <si>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</si>
  <si>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</si>
  <si>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</si>
  <si>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</si>
  <si>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</si>
  <si>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</si>
  <si>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</si>
  <si>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</si>
  <si>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</si>
  <si>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</si>
  <si>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</si>
  <si>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</si>
  <si>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</si>
  <si>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</si>
  <si>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</si>
  <si>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</si>
  <si>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</si>
  <si>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</si>
  <si>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</si>
  <si>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</si>
  <si>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</si>
  <si>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</si>
  <si>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</si>
  <si>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</si>
  <si>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</si>
  <si>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</si>
  <si>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</si>
  <si>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</si>
  <si>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</si>
  <si>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</si>
  <si>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</si>
  <si>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</si>
  <si>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</si>
  <si>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</si>
  <si>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</si>
  <si>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</si>
  <si>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</si>
  <si>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</si>
  <si>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</si>
  <si>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</si>
  <si>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</si>
  <si>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</si>
  <si>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</si>
  <si>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</si>
  <si>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</si>
  <si>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</si>
  <si>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</si>
  <si>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</si>
  <si>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</si>
  <si>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</si>
  <si>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</si>
  <si>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</si>
  <si>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</si>
  <si>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</si>
  <si>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</si>
  <si>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</si>
  <si>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</si>
  <si>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</si>
  <si>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B3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</si>
  <si>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</si>
  <si>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</si>
  <si>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</si>
  <si>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</si>
  <si>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</si>
  <si>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</si>
  <si>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</si>
  <si>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</si>
  <si>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</si>
  <si>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</si>
  <si>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</si>
  <si>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</si>
  <si>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</si>
  <si>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</si>
  <si>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</si>
  <si>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</si>
  <si>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</si>
  <si>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</si>
  <si>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</si>
  <si>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</si>
  <si>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</si>
  <si>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</si>
  <si>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</si>
  <si>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</si>
  <si>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</si>
  <si>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</si>
  <si>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</si>
  <si>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</si>
  <si>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</si>
  <si>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</si>
  <si>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</si>
  <si>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</si>
  <si>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</si>
  <si>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</si>
  <si>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</si>
  <si>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</si>
  <si>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</si>
  <si>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</si>
  <si>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</si>
  <si>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</si>
  <si>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</si>
  <si>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</si>
  <si>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</si>
  <si>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</si>
  <si>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</si>
  <si>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</si>
  <si>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</si>
  <si>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</si>
  <si>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</si>
  <si>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</si>
  <si>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</si>
  <si>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</si>
  <si>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</si>
  <si>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</si>
  <si>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</si>
  <si>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</si>
  <si>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</si>
  <si>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</si>
  <si>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</si>
  <si>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</si>
  <si>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</si>
  <si>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</si>
  <si>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</si>
  <si>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</si>
  <si>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</si>
  <si>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</si>
  <si>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</si>
  <si>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</si>
  <si>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</si>
  <si>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</si>
  <si>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</si>
  <si>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</si>
  <si>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</si>
  <si>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</si>
  <si>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</si>
  <si>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</si>
  <si>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</si>
  <si>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</si>
  <si>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</si>
  <si>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</si>
  <si>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</si>
  <si>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</si>
  <si>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</si>
  <si>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</si>
  <si>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</si>
  <si>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</si>
  <si>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</si>
  <si>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</si>
  <si>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</si>
  <si>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</si>
  <si>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</si>
  <si>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</si>
  <si>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</si>
  <si>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</si>
  <si>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</si>
  <si>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</si>
  <si>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</si>
  <si>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</si>
  <si>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</si>
  <si>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</si>
  <si>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</si>
  <si>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</si>
  <si>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</si>
  <si>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</si>
  <si>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</si>
  <si>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</si>
  <si>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</si>
  <si>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</si>
  <si>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</si>
  <si>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</si>
  <si>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</si>
  <si>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</si>
  <si>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</si>
  <si>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</si>
  <si>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</si>
  <si>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</si>
  <si>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</si>
  <si>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</si>
  <si>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</si>
  <si>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</si>
  <si>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</si>
  <si>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</si>
  <si>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</si>
  <si>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</si>
  <si>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</si>
  <si>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</si>
  <si>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</si>
  <si>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</si>
  <si>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</si>
  <si>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</si>
  <si>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</si>
  <si>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</si>
  <si>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</si>
  <si>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</si>
  <si>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</si>
  <si>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</si>
  <si>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</si>
  <si>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</si>
  <si>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</si>
  <si>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</si>
  <si>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</si>
  <si>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</si>
  <si>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</si>
  <si>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</si>
  <si>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</si>
  <si>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</si>
  <si>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</si>
  <si>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</si>
  <si>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</si>
  <si>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</si>
  <si>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</si>
  <si>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</si>
  <si>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</si>
  <si>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</si>
  <si>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</si>
  <si>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</si>
  <si>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</si>
  <si>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</si>
  <si>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</si>
  <si>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</si>
  <si>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</si>
  <si>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</si>
  <si>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</si>
  <si>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</si>
  <si>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</si>
  <si>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</si>
  <si>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</si>
  <si>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</si>
  <si>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</si>
  <si>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</si>
  <si>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</si>
  <si>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</si>
  <si>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</si>
  <si>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</si>
  <si>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</si>
  <si>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</si>
  <si>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</si>
  <si>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</si>
  <si>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</si>
  <si>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</si>
  <si>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</si>
  <si>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</si>
  <si>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</si>
  <si>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</si>
  <si>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</si>
  <si>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</si>
  <si>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</si>
  <si>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</si>
  <si>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</si>
  <si>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</si>
  <si>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</si>
  <si>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</si>
  <si>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</si>
  <si>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</si>
  <si>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</si>
  <si>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</si>
  <si>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</si>
  <si>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</si>
  <si>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</si>
  <si>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</si>
  <si>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</si>
  <si>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</si>
  <si>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</si>
  <si>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</si>
  <si>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</si>
  <si>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</si>
  <si>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</si>
  <si>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</si>
  <si>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</si>
  <si>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</si>
  <si>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</si>
  <si>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</si>
  <si>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</si>
  <si>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</si>
  <si>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</si>
  <si>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</si>
  <si>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</si>
  <si>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</si>
  <si>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</si>
  <si>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</si>
  <si>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</si>
  <si>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</si>
  <si>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</si>
  <si>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</si>
  <si>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</si>
  <si>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</si>
  <si>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</si>
  <si>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</si>
  <si>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</si>
  <si>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</si>
  <si>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</si>
  <si>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</si>
  <si>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</si>
  <si>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</si>
  <si>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</si>
  <si>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</si>
  <si>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</si>
  <si>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</si>
  <si>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</si>
  <si>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</si>
  <si>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</si>
  <si>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</si>
  <si>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</si>
  <si>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</si>
  <si>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</si>
  <si>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</si>
  <si>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</si>
  <si>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</si>
  <si>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</si>
  <si>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</si>
  <si>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</si>
  <si>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</si>
  <si>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</si>
  <si>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</si>
  <si>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</si>
  <si>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</si>
  <si>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</si>
  <si>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</si>
  <si>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</si>
  <si>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</si>
  <si>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</si>
  <si>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</si>
  <si>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</si>
  <si>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</si>
  <si>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</si>
  <si>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</si>
  <si>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</si>
  <si>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</si>
  <si>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</si>
  <si>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</si>
  <si>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</si>
  <si>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</si>
  <si>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</si>
  <si>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</si>
  <si>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</si>
  <si>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</si>
  <si>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</si>
  <si>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</si>
  <si>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</si>
  <si>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</si>
  <si>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</si>
  <si>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</si>
  <si>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</si>
  <si>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</si>
  <si>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</si>
  <si>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</si>
  <si>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</si>
  <si>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</si>
  <si>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</si>
  <si>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</si>
  <si>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</si>
  <si>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</si>
  <si>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</si>
  <si>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</si>
  <si>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</si>
  <si>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</si>
  <si>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</si>
  <si>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</si>
  <si>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</si>
  <si>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</si>
  <si>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</si>
  <si>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</si>
  <si>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</si>
  <si>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</si>
  <si>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</si>
  <si>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</si>
  <si>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</si>
  <si>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</si>
  <si>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</si>
  <si>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</si>
  <si>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</si>
  <si>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</si>
  <si>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</si>
  <si>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</si>
  <si>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</si>
  <si>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</si>
  <si>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</si>
  <si>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</si>
  <si>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</si>
  <si>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</si>
  <si>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</si>
  <si>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</si>
  <si>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</si>
  <si>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</si>
  <si>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</si>
  <si>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</si>
  <si>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</si>
  <si>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</si>
  <si>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</si>
  <si>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</si>
  <si>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</si>
  <si>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</si>
  <si>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</si>
  <si>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</si>
  <si>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</si>
  <si>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</si>
  <si>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</si>
  <si>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</si>
  <si>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</si>
  <si>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</si>
  <si>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MFR_DEADTIME</t>
  </si>
  <si>
    <t>MFR_DBG_DEADTIME</t>
  </si>
  <si>
    <t>Deadtime debug</t>
  </si>
  <si>
    <t>Deadtime when the output voltage is at target. LSB = 1.25 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</si>
</sst>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H2" activePane="bottomRight" state="frozen"/>
      <selection pane="topRight" activeCell="C1" sqref="C1"/>
      <selection pane="bottomLeft" activeCell="A2" sqref="A2"/>
      <selection pane="bottomRight" activeCell="B267" sqref="B267"/>
    </sheetView>
  </sheetViews>
  <sheetFormatPr defaultColWidth="9.1796875" defaultRowHeight="13" x14ac:dyDescent="0.3"/>
  <cols>
    <col min="1" max="1" width="7.1796875" style="3" bestFit="1" customWidth="1"/>
    <col min="2" max="2" width="49" style="41" bestFit="1" customWidth="1"/>
    <col min="3" max="3" width="10.26953125" style="1" customWidth="1"/>
    <col min="4" max="4" width="11.54296875" style="1" customWidth="1"/>
    <col min="5" max="5" width="10.7265625" style="2" customWidth="1"/>
    <col min="6" max="6" width="4.81640625" style="2" customWidth="1"/>
    <col min="7" max="7" width="8.7265625" style="4" customWidth="1"/>
    <col min="8" max="8" width="19.7265625" style="5" customWidth="1"/>
    <col min="9" max="9" width="18.26953125" style="5" customWidth="1"/>
    <col min="10" max="11" width="8.7265625" style="5" hidden="1" customWidth="1"/>
    <col min="12" max="12" width="6.54296875" style="49" customWidth="1"/>
    <col min="13" max="13" width="13.26953125" style="49" customWidth="1"/>
    <col min="14" max="14" width="19.26953125" style="49" bestFit="1" customWidth="1"/>
    <col min="15" max="15" width="8.7265625" style="49" customWidth="1"/>
    <col min="16" max="16" width="8.81640625" style="49" customWidth="1"/>
    <col min="17" max="17" width="12.453125" style="4" hidden="1" customWidth="1"/>
    <col min="18" max="19" width="9.1796875" style="46" hidden="1" customWidth="1"/>
    <col min="20" max="20" width="52.7265625" style="46" hidden="1" customWidth="1"/>
    <col min="21" max="21" width="21.453125" style="1" customWidth="1"/>
    <col min="22" max="22" width="112.26953125" style="84" hidden="1" customWidth="1"/>
    <col min="23" max="23" width="94.81640625" style="84" hidden="1" customWidth="1"/>
    <col min="24" max="24" width="14.7265625" style="2" customWidth="1"/>
    <col min="25" max="29" width="16.7265625" style="2" hidden="1" customWidth="1"/>
    <col min="30" max="30" width="8.7265625" style="19" hidden="1" customWidth="1"/>
    <col min="31" max="31" width="36.7265625" style="55" hidden="1" customWidth="1"/>
    <col min="32" max="32" width="93" style="60" customWidth="1"/>
    <col min="33" max="33" width="52.7265625" style="64" hidden="1" customWidth="1"/>
    <col min="34" max="34" width="55.1796875" style="2" hidden="1" customWidth="1"/>
    <col min="35" max="41" width="40.81640625" style="2" hidden="1" customWidth="1"/>
    <col min="42" max="45" width="32.26953125" style="2" hidden="1" customWidth="1"/>
    <col min="46" max="46" width="32.453125" style="2" hidden="1" customWidth="1"/>
    <col min="47" max="47" width="32.26953125" style="2" hidden="1" customWidth="1"/>
    <col min="48" max="48" width="43.1796875" style="2" hidden="1" customWidth="1"/>
    <col min="49" max="49" width="64.54296875" style="2" hidden="1" customWidth="1"/>
    <col min="50" max="51" width="44.81640625" style="2" hidden="1" customWidth="1"/>
    <col min="52" max="55" width="40.81640625" style="2" hidden="1" customWidth="1"/>
    <col min="56" max="57" width="32.26953125" style="2" hidden="1" customWidth="1"/>
    <col min="58" max="59" width="40.81640625" style="2" hidden="1" customWidth="1"/>
    <col min="60" max="60" width="32.453125" style="2" hidden="1" customWidth="1"/>
    <col min="61" max="61" width="32.26953125" style="2" hidden="1" customWidth="1"/>
    <col min="62" max="67" width="44.81640625" style="2" hidden="1" customWidth="1"/>
    <col min="68" max="69" width="40.81640625" style="2" hidden="1" customWidth="1"/>
    <col min="70" max="70" width="32.453125" style="2" hidden="1" customWidth="1"/>
    <col min="71" max="71" width="32.26953125" style="2" hidden="1" customWidth="1"/>
    <col min="72" max="73" width="40.81640625" style="2" hidden="1" customWidth="1"/>
    <col min="74" max="74" width="55.1796875" style="2" hidden="1" customWidth="1"/>
    <col min="75" max="75" width="40.81640625" style="2" hidden="1" customWidth="1"/>
    <col min="76" max="16384" width="9.17968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1063</v>
      </c>
      <c r="AO1" s="72" t="s">
        <v>1064</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1071</v>
      </c>
      <c r="BU1" s="72" t="s">
        <v>1072</v>
      </c>
      <c r="BV1" s="69" t="s">
        <v>1084</v>
      </c>
      <c r="BW1" s="70" t="s">
        <v>1085</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1048</v>
      </c>
      <c r="J4" s="9">
        <v>8</v>
      </c>
      <c r="K4" s="9" t="s">
        <v>73</v>
      </c>
      <c r="L4" s="9" t="s">
        <v>65</v>
      </c>
      <c r="M4" s="9" t="s">
        <v>79</v>
      </c>
      <c r="N4" s="9" t="s">
        <v>1048</v>
      </c>
      <c r="O4" s="9">
        <v>8</v>
      </c>
      <c r="P4" s="9" t="s">
        <v>73</v>
      </c>
      <c r="Q4" s="10" t="s">
        <v>81</v>
      </c>
      <c r="R4" s="10">
        <v>5</v>
      </c>
      <c r="S4" s="10">
        <v>1</v>
      </c>
      <c r="T4" s="15"/>
      <c r="U4" s="7" t="s">
        <v>71</v>
      </c>
      <c r="V4" s="81" t="s">
        <v>1046</v>
      </c>
      <c r="W4" s="81" t="s">
        <v>1046</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1069</v>
      </c>
      <c r="AM38" s="78" t="s">
        <v>179</v>
      </c>
      <c r="AN38" s="78" t="s">
        <v>1069</v>
      </c>
      <c r="AO38" s="78" t="s">
        <v>179</v>
      </c>
      <c r="AP38" s="78" t="s">
        <v>185</v>
      </c>
      <c r="AQ38" s="78" t="s">
        <v>179</v>
      </c>
      <c r="AR38" s="78" t="s">
        <v>185</v>
      </c>
      <c r="AS38" s="78" t="s">
        <v>179</v>
      </c>
      <c r="AT38" s="78" t="s">
        <v>1069</v>
      </c>
      <c r="AU38" s="78" t="s">
        <v>179</v>
      </c>
      <c r="AV38" s="78" t="s">
        <v>183</v>
      </c>
      <c r="AW38" s="78" t="s">
        <v>183</v>
      </c>
      <c r="AX38" s="78" t="s">
        <v>183</v>
      </c>
      <c r="AY38" s="78" t="s">
        <v>186</v>
      </c>
      <c r="AZ38" s="78" t="s">
        <v>1069</v>
      </c>
      <c r="BA38" s="78" t="s">
        <v>1069</v>
      </c>
      <c r="BB38" s="78" t="s">
        <v>184</v>
      </c>
      <c r="BC38" s="78" t="s">
        <v>184</v>
      </c>
      <c r="BD38" s="78" t="s">
        <v>185</v>
      </c>
      <c r="BE38" s="78" t="s">
        <v>179</v>
      </c>
      <c r="BF38" s="78" t="s">
        <v>1069</v>
      </c>
      <c r="BG38" s="78" t="s">
        <v>179</v>
      </c>
      <c r="BH38" s="78" t="s">
        <v>1069</v>
      </c>
      <c r="BI38" s="78" t="s">
        <v>179</v>
      </c>
      <c r="BJ38" s="78" t="s">
        <v>183</v>
      </c>
      <c r="BK38" s="78" t="s">
        <v>185</v>
      </c>
      <c r="BL38" s="78" t="s">
        <v>187</v>
      </c>
      <c r="BM38" s="78" t="s">
        <v>179</v>
      </c>
      <c r="BN38" s="78" t="s">
        <v>188</v>
      </c>
      <c r="BO38" s="78" t="s">
        <v>188</v>
      </c>
      <c r="BP38" s="78" t="s">
        <v>1069</v>
      </c>
      <c r="BQ38" s="78" t="s">
        <v>179</v>
      </c>
      <c r="BR38" s="78" t="s">
        <v>1069</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1031</v>
      </c>
      <c r="W41" s="82" t="s">
        <v>1031</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1030</v>
      </c>
      <c r="W42" s="82" t="s">
        <v>1030</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1029</v>
      </c>
      <c r="W43" s="82" t="s">
        <v>1029</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1073</v>
      </c>
      <c r="BU43" s="78" t="s">
        <v>1073</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1049</v>
      </c>
      <c r="J52" s="15">
        <v>16</v>
      </c>
      <c r="K52" s="15" t="s">
        <v>158</v>
      </c>
      <c r="L52" s="9" t="s">
        <v>65</v>
      </c>
      <c r="M52" s="15" t="s">
        <v>249</v>
      </c>
      <c r="N52" s="15" t="s">
        <v>1049</v>
      </c>
      <c r="O52" s="15">
        <v>16</v>
      </c>
      <c r="P52" s="15" t="s">
        <v>158</v>
      </c>
      <c r="Q52" s="10"/>
      <c r="R52" s="10"/>
      <c r="S52" s="10"/>
      <c r="T52" s="15" t="s">
        <v>250</v>
      </c>
      <c r="U52" s="8" t="s">
        <v>65</v>
      </c>
      <c r="V52" s="82" t="s">
        <v>1032</v>
      </c>
      <c r="W52" s="82" t="s">
        <v>1032</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1034</v>
      </c>
      <c r="W53" s="82" t="s">
        <v>1034</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1081</v>
      </c>
      <c r="BU53" s="15" t="s">
        <v>1081</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1047</v>
      </c>
      <c r="W54" s="82" t="s">
        <v>1047</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1050</v>
      </c>
      <c r="J55" s="15">
        <v>16</v>
      </c>
      <c r="K55" s="15" t="s">
        <v>158</v>
      </c>
      <c r="L55" s="9" t="s">
        <v>65</v>
      </c>
      <c r="M55" s="15" t="s">
        <v>273</v>
      </c>
      <c r="N55" s="15" t="s">
        <v>1050</v>
      </c>
      <c r="O55" s="15">
        <v>16</v>
      </c>
      <c r="P55" s="15" t="s">
        <v>158</v>
      </c>
      <c r="Q55" s="10" t="s">
        <v>73</v>
      </c>
      <c r="R55" s="10">
        <v>8</v>
      </c>
      <c r="S55" s="10">
        <v>2</v>
      </c>
      <c r="T55" s="15" t="s">
        <v>250</v>
      </c>
      <c r="U55" s="8" t="s">
        <v>65</v>
      </c>
      <c r="V55" s="82" t="s">
        <v>1028</v>
      </c>
      <c r="W55" s="82" t="s">
        <v>1028</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1074</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1051</v>
      </c>
      <c r="J56" s="15">
        <v>16</v>
      </c>
      <c r="K56" s="15" t="s">
        <v>158</v>
      </c>
      <c r="L56" s="9" t="s">
        <v>65</v>
      </c>
      <c r="M56" s="15" t="s">
        <v>273</v>
      </c>
      <c r="N56" s="15" t="s">
        <v>1051</v>
      </c>
      <c r="O56" s="15">
        <v>16</v>
      </c>
      <c r="P56" s="15" t="s">
        <v>158</v>
      </c>
      <c r="Q56" s="10" t="s">
        <v>73</v>
      </c>
      <c r="R56" s="10">
        <v>8</v>
      </c>
      <c r="S56" s="10">
        <v>2</v>
      </c>
      <c r="T56" s="15" t="s">
        <v>250</v>
      </c>
      <c r="U56" s="11" t="s">
        <v>272</v>
      </c>
      <c r="V56" s="82" t="s">
        <v>1028</v>
      </c>
      <c r="W56" s="82" t="s">
        <v>1028</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1033</v>
      </c>
      <c r="W57" s="82" t="s">
        <v>1033</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1029</v>
      </c>
      <c r="W66" s="82" t="s">
        <v>1029</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1075</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1029</v>
      </c>
      <c r="W68" s="82" t="s">
        <v>1029</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1029</v>
      </c>
      <c r="W69" s="82" t="s">
        <v>1029</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1029</v>
      </c>
      <c r="W70" s="82" t="s">
        <v>1029</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1035</v>
      </c>
      <c r="W72" s="82" t="s">
        <v>1035</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1065</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1029</v>
      </c>
      <c r="W74" s="82" t="s">
        <v>1029</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1052</v>
      </c>
      <c r="J76" s="9">
        <v>16</v>
      </c>
      <c r="K76" s="9" t="s">
        <v>158</v>
      </c>
      <c r="L76" s="9" t="s">
        <v>65</v>
      </c>
      <c r="M76" s="9" t="s">
        <v>362</v>
      </c>
      <c r="N76" s="9" t="s">
        <v>1052</v>
      </c>
      <c r="O76" s="9">
        <v>16</v>
      </c>
      <c r="P76" s="9" t="s">
        <v>158</v>
      </c>
      <c r="Q76" s="10" t="s">
        <v>73</v>
      </c>
      <c r="R76" s="10">
        <v>8</v>
      </c>
      <c r="S76" s="10">
        <v>2</v>
      </c>
      <c r="T76" s="15" t="s">
        <v>364</v>
      </c>
      <c r="U76" s="8" t="s">
        <v>65</v>
      </c>
      <c r="V76" s="82" t="s">
        <v>1035</v>
      </c>
      <c r="W76" s="82" t="s">
        <v>1035</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885</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1036</v>
      </c>
      <c r="W77" s="82" t="s">
        <v>1036</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1037</v>
      </c>
      <c r="W81" s="82" t="s">
        <v>1037</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1037</v>
      </c>
      <c r="W83" s="82" t="s">
        <v>1037</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1053</v>
      </c>
      <c r="J84" s="15">
        <v>16</v>
      </c>
      <c r="K84" s="15" t="s">
        <v>158</v>
      </c>
      <c r="L84" s="9" t="s">
        <v>65</v>
      </c>
      <c r="M84" s="15" t="s">
        <v>414</v>
      </c>
      <c r="N84" s="78" t="s">
        <v>1053</v>
      </c>
      <c r="O84" s="15">
        <v>16</v>
      </c>
      <c r="P84" s="15" t="s">
        <v>158</v>
      </c>
      <c r="Q84" s="10"/>
      <c r="R84" s="10"/>
      <c r="S84" s="10"/>
      <c r="T84" s="15"/>
      <c r="U84" s="8" t="s">
        <v>65</v>
      </c>
      <c r="V84" s="82" t="s">
        <v>1038</v>
      </c>
      <c r="W84" s="82" t="s">
        <v>1038</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1054</v>
      </c>
      <c r="J85" s="15">
        <v>16</v>
      </c>
      <c r="K85" s="15" t="s">
        <v>158</v>
      </c>
      <c r="L85" s="9" t="s">
        <v>65</v>
      </c>
      <c r="M85" s="15" t="s">
        <v>414</v>
      </c>
      <c r="N85" s="78" t="s">
        <v>1054</v>
      </c>
      <c r="O85" s="15">
        <v>16</v>
      </c>
      <c r="P85" s="15" t="s">
        <v>158</v>
      </c>
      <c r="Q85" s="10"/>
      <c r="R85" s="10"/>
      <c r="S85" s="10"/>
      <c r="T85" s="15"/>
      <c r="U85" s="8" t="s">
        <v>65</v>
      </c>
      <c r="V85" s="82" t="s">
        <v>1038</v>
      </c>
      <c r="W85" s="82" t="s">
        <v>1038</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1028</v>
      </c>
      <c r="W87" s="82" t="s">
        <v>1028</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1028</v>
      </c>
      <c r="W89" s="82" t="s">
        <v>1028</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1028</v>
      </c>
      <c r="W90" s="82" t="s">
        <v>1028</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1076</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1028</v>
      </c>
      <c r="W91" s="82" t="s">
        <v>1028</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1037</v>
      </c>
      <c r="W93" s="82" t="s">
        <v>1037</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1037</v>
      </c>
      <c r="W95" s="82" t="s">
        <v>1037</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1039</v>
      </c>
      <c r="W98" s="82" t="s">
        <v>1039</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1055</v>
      </c>
      <c r="J99" s="15">
        <v>16</v>
      </c>
      <c r="K99" s="15" t="s">
        <v>158</v>
      </c>
      <c r="L99" s="9" t="s">
        <v>65</v>
      </c>
      <c r="M99" s="9" t="s">
        <v>495</v>
      </c>
      <c r="N99" s="9" t="s">
        <v>1055</v>
      </c>
      <c r="O99" s="15">
        <v>16</v>
      </c>
      <c r="P99" s="15" t="s">
        <v>158</v>
      </c>
      <c r="Q99" s="10" t="s">
        <v>466</v>
      </c>
      <c r="R99" s="10">
        <v>7</v>
      </c>
      <c r="S99" s="10">
        <v>2</v>
      </c>
      <c r="T99" s="15" t="s">
        <v>250</v>
      </c>
      <c r="U99" s="8" t="s">
        <v>68</v>
      </c>
      <c r="V99" s="82" t="s">
        <v>1039</v>
      </c>
      <c r="W99" s="82" t="s">
        <v>1039</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1027</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1027</v>
      </c>
      <c r="BI99" s="78" t="s">
        <v>101</v>
      </c>
      <c r="BJ99" s="78" t="s">
        <v>498</v>
      </c>
      <c r="BK99" s="78" t="s">
        <v>498</v>
      </c>
      <c r="BL99" s="78" t="s">
        <v>502</v>
      </c>
      <c r="BM99" s="78" t="s">
        <v>498</v>
      </c>
      <c r="BN99" s="78" t="s">
        <v>498</v>
      </c>
      <c r="BO99" s="78" t="s">
        <v>498</v>
      </c>
      <c r="BP99" s="78" t="s">
        <v>499</v>
      </c>
      <c r="BQ99" s="78" t="s">
        <v>101</v>
      </c>
      <c r="BR99" s="78" t="s">
        <v>1027</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1056</v>
      </c>
      <c r="J100" s="15">
        <v>16</v>
      </c>
      <c r="K100" s="15" t="s">
        <v>158</v>
      </c>
      <c r="L100" s="9" t="s">
        <v>65</v>
      </c>
      <c r="M100" s="9" t="s">
        <v>495</v>
      </c>
      <c r="N100" s="9" t="s">
        <v>1056</v>
      </c>
      <c r="O100" s="15">
        <v>16</v>
      </c>
      <c r="P100" s="15" t="s">
        <v>158</v>
      </c>
      <c r="Q100" s="10" t="s">
        <v>466</v>
      </c>
      <c r="R100" s="10">
        <v>7</v>
      </c>
      <c r="S100" s="10">
        <v>2</v>
      </c>
      <c r="T100" s="15" t="s">
        <v>250</v>
      </c>
      <c r="U100" s="8" t="s">
        <v>65</v>
      </c>
      <c r="V100" s="82" t="s">
        <v>1039</v>
      </c>
      <c r="W100" s="82" t="s">
        <v>1039</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1039</v>
      </c>
      <c r="W102" s="82" t="s">
        <v>1039</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1039</v>
      </c>
      <c r="W103" s="82" t="s">
        <v>1039</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1039</v>
      </c>
      <c r="W104" s="82" t="s">
        <v>1039</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6"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1040</v>
      </c>
      <c r="W108" s="82" t="s">
        <v>1040</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6"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1040</v>
      </c>
      <c r="W109" s="82" t="s">
        <v>1040</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1041</v>
      </c>
      <c r="W129" s="87" t="s">
        <v>1041</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1070</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1078</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26"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1079</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6"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744</v>
      </c>
      <c r="C179" s="91" t="s">
        <v>91</v>
      </c>
      <c r="D179" s="91" t="s">
        <v>576</v>
      </c>
      <c r="E179" s="17">
        <v>2</v>
      </c>
      <c r="F179" s="9"/>
      <c r="G179" s="9" t="s">
        <v>68</v>
      </c>
      <c r="H179" s="9"/>
      <c r="I179" s="9"/>
      <c r="J179" s="9"/>
      <c r="K179" s="9"/>
      <c r="L179" s="9" t="s">
        <v>68</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6" t="s">
        <v>745</v>
      </c>
      <c r="B180" s="11" t="s">
        <v>1087</v>
      </c>
      <c r="C180" s="91" t="s">
        <v>63</v>
      </c>
      <c r="D180" s="91" t="s">
        <v>64</v>
      </c>
      <c r="E180" s="17">
        <v>1</v>
      </c>
      <c r="F180" s="9" t="s">
        <v>65</v>
      </c>
      <c r="G180" s="9" t="s">
        <v>65</v>
      </c>
      <c r="H180" s="9"/>
      <c r="I180" s="9" t="s">
        <v>67</v>
      </c>
      <c r="J180" s="15">
        <v>8</v>
      </c>
      <c r="K180" s="15" t="s">
        <v>73</v>
      </c>
      <c r="L180" s="9" t="s">
        <v>65</v>
      </c>
      <c r="M180" s="9"/>
      <c r="N180" s="9" t="s">
        <v>67</v>
      </c>
      <c r="O180" s="15">
        <v>8</v>
      </c>
      <c r="P180" s="15" t="s">
        <v>73</v>
      </c>
      <c r="Q180" s="10"/>
      <c r="R180" s="10"/>
      <c r="S180" s="10"/>
      <c r="T180" s="15"/>
      <c r="U180" s="8" t="s">
        <v>65</v>
      </c>
      <c r="V180" s="54"/>
      <c r="W180" s="54"/>
      <c r="X180" s="9" t="s">
        <v>68</v>
      </c>
      <c r="Y180" s="9"/>
      <c r="Z180" s="9"/>
      <c r="AA180" s="9"/>
      <c r="AB180" s="9"/>
      <c r="AC180" s="9"/>
      <c r="AD180" s="21"/>
      <c r="AE180" s="52"/>
      <c r="AF180" s="57" t="s">
        <v>1090</v>
      </c>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6" t="s">
        <v>746</v>
      </c>
      <c r="B181" s="11" t="s">
        <v>1088</v>
      </c>
      <c r="C181" s="91" t="s">
        <v>63</v>
      </c>
      <c r="D181" s="91" t="s">
        <v>64</v>
      </c>
      <c r="E181" s="17">
        <v>1</v>
      </c>
      <c r="F181" s="9" t="s">
        <v>65</v>
      </c>
      <c r="G181" s="9" t="s">
        <v>65</v>
      </c>
      <c r="H181" s="9"/>
      <c r="I181" s="9" t="s">
        <v>67</v>
      </c>
      <c r="J181" s="15">
        <v>8</v>
      </c>
      <c r="K181" s="15" t="s">
        <v>73</v>
      </c>
      <c r="L181" s="9" t="s">
        <v>65</v>
      </c>
      <c r="M181" s="9"/>
      <c r="N181" s="9" t="s">
        <v>67</v>
      </c>
      <c r="O181" s="15">
        <v>8</v>
      </c>
      <c r="P181" s="15" t="s">
        <v>73</v>
      </c>
      <c r="Q181" s="10"/>
      <c r="R181" s="10"/>
      <c r="S181" s="10"/>
      <c r="T181" s="15"/>
      <c r="U181" s="8" t="s">
        <v>65</v>
      </c>
      <c r="V181" s="54"/>
      <c r="W181" s="54"/>
      <c r="X181" s="9" t="s">
        <v>68</v>
      </c>
      <c r="Y181" s="9"/>
      <c r="Z181" s="9"/>
      <c r="AA181" s="9"/>
      <c r="AB181" s="9"/>
      <c r="AC181" s="9"/>
      <c r="AD181" s="21"/>
      <c r="AE181" s="52"/>
      <c r="AF181" s="57" t="s">
        <v>1089</v>
      </c>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747</v>
      </c>
      <c r="B182" s="16" t="s">
        <v>748</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749</v>
      </c>
      <c r="B183" s="16" t="s">
        <v>750</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751</v>
      </c>
      <c r="B184" s="16" t="s">
        <v>752</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753</v>
      </c>
      <c r="B185" s="16" t="s">
        <v>754</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755</v>
      </c>
      <c r="B186" s="16" t="s">
        <v>756</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757</v>
      </c>
      <c r="B187" s="16" t="s">
        <v>758</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759</v>
      </c>
      <c r="B188" s="16" t="s">
        <v>760</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761</v>
      </c>
      <c r="B189" s="16" t="s">
        <v>762</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763</v>
      </c>
      <c r="B190" s="16" t="s">
        <v>764</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765</v>
      </c>
      <c r="B191" s="16" t="s">
        <v>766</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ht="20.25" customHeight="1" x14ac:dyDescent="0.35">
      <c r="A192" s="10" t="s">
        <v>767</v>
      </c>
      <c r="B192" s="16" t="s">
        <v>768</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769</v>
      </c>
      <c r="B193" s="16" t="s">
        <v>770</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771</v>
      </c>
      <c r="B194" s="11" t="s">
        <v>772</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773</v>
      </c>
      <c r="B195" s="11" t="s">
        <v>774</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775</v>
      </c>
      <c r="B196" s="11" t="s">
        <v>776</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777</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778</v>
      </c>
      <c r="B198" s="11" t="s">
        <v>779</v>
      </c>
      <c r="C198" s="91" t="s">
        <v>91</v>
      </c>
      <c r="D198" s="91" t="s">
        <v>576</v>
      </c>
      <c r="E198" s="17">
        <v>4</v>
      </c>
      <c r="F198" s="9"/>
      <c r="G198" s="9" t="s">
        <v>65</v>
      </c>
      <c r="H198" s="9"/>
      <c r="I198" s="9" t="s">
        <v>786</v>
      </c>
      <c r="J198" s="9">
        <v>32</v>
      </c>
      <c r="K198" s="9" t="s">
        <v>781</v>
      </c>
      <c r="L198" s="9" t="s">
        <v>65</v>
      </c>
      <c r="M198" s="9"/>
      <c r="N198" s="9" t="s">
        <v>786</v>
      </c>
      <c r="O198" s="9">
        <v>32</v>
      </c>
      <c r="P198" s="9" t="s">
        <v>781</v>
      </c>
      <c r="Q198" s="10"/>
      <c r="R198" s="10"/>
      <c r="S198" s="10"/>
      <c r="T198" s="15" t="s">
        <v>782</v>
      </c>
      <c r="U198" s="8" t="s">
        <v>68</v>
      </c>
      <c r="V198" s="87" t="s">
        <v>783</v>
      </c>
      <c r="W198" s="87" t="s">
        <v>783</v>
      </c>
      <c r="X198" s="9" t="s">
        <v>68</v>
      </c>
      <c r="Y198" s="9"/>
      <c r="Z198" s="9"/>
      <c r="AA198" s="9"/>
      <c r="AB198" s="9"/>
      <c r="AC198" s="9"/>
      <c r="AD198" s="21"/>
      <c r="AE198" s="52"/>
      <c r="AF198" s="43" t="s">
        <v>784</v>
      </c>
      <c r="AG198" s="74" t="s">
        <v>785</v>
      </c>
      <c r="AH198" s="9" t="s">
        <v>780</v>
      </c>
      <c r="AI198" s="78" t="s">
        <v>786</v>
      </c>
      <c r="AJ198" s="9" t="s">
        <v>787</v>
      </c>
      <c r="AK198" s="78" t="s">
        <v>786</v>
      </c>
      <c r="AL198" s="9" t="s">
        <v>780</v>
      </c>
      <c r="AM198" s="78" t="s">
        <v>786</v>
      </c>
      <c r="AN198" s="9" t="s">
        <v>787</v>
      </c>
      <c r="AO198" s="78" t="s">
        <v>786</v>
      </c>
      <c r="AP198" s="9" t="s">
        <v>780</v>
      </c>
      <c r="AQ198" s="78" t="s">
        <v>786</v>
      </c>
      <c r="AR198" s="9" t="s">
        <v>780</v>
      </c>
      <c r="AS198" s="78" t="s">
        <v>786</v>
      </c>
      <c r="AT198" s="9" t="s">
        <v>788</v>
      </c>
      <c r="AU198" s="78" t="s">
        <v>786</v>
      </c>
      <c r="AV198" s="9" t="s">
        <v>780</v>
      </c>
      <c r="AW198" s="78" t="s">
        <v>789</v>
      </c>
      <c r="AX198" s="9" t="s">
        <v>780</v>
      </c>
      <c r="AY198" s="78" t="s">
        <v>790</v>
      </c>
      <c r="AZ198" s="9" t="s">
        <v>791</v>
      </c>
      <c r="BA198" s="78" t="s">
        <v>792</v>
      </c>
      <c r="BB198" s="9" t="s">
        <v>791</v>
      </c>
      <c r="BC198" s="78" t="s">
        <v>792</v>
      </c>
      <c r="BD198" s="9" t="s">
        <v>780</v>
      </c>
      <c r="BE198" s="78" t="s">
        <v>786</v>
      </c>
      <c r="BF198" s="9" t="s">
        <v>791</v>
      </c>
      <c r="BG198" s="78" t="s">
        <v>786</v>
      </c>
      <c r="BH198" s="9" t="s">
        <v>788</v>
      </c>
      <c r="BI198" s="78" t="s">
        <v>786</v>
      </c>
      <c r="BJ198" s="9" t="s">
        <v>780</v>
      </c>
      <c r="BK198" s="78" t="s">
        <v>790</v>
      </c>
      <c r="BL198" s="9" t="s">
        <v>793</v>
      </c>
      <c r="BM198" s="78" t="s">
        <v>786</v>
      </c>
      <c r="BN198" s="9" t="s">
        <v>794</v>
      </c>
      <c r="BO198" s="78" t="s">
        <v>795</v>
      </c>
      <c r="BP198" s="9" t="s">
        <v>791</v>
      </c>
      <c r="BQ198" s="78" t="s">
        <v>786</v>
      </c>
      <c r="BR198" s="9" t="s">
        <v>788</v>
      </c>
      <c r="BS198" s="78" t="s">
        <v>786</v>
      </c>
      <c r="BT198" s="9" t="s">
        <v>1082</v>
      </c>
      <c r="BU198" s="78" t="s">
        <v>786</v>
      </c>
      <c r="BV198" s="9" t="s">
        <v>780</v>
      </c>
      <c r="BW198" s="78" t="s">
        <v>786</v>
      </c>
    </row>
    <row r="199" spans="1:75" s="37" customFormat="1" ht="409.5" hidden="1" x14ac:dyDescent="0.35">
      <c r="A199" s="6" t="s">
        <v>796</v>
      </c>
      <c r="B199" s="11" t="s">
        <v>797</v>
      </c>
      <c r="C199" s="91" t="s">
        <v>91</v>
      </c>
      <c r="D199" s="91" t="s">
        <v>576</v>
      </c>
      <c r="E199" s="17">
        <v>14</v>
      </c>
      <c r="F199" s="9"/>
      <c r="G199" s="9" t="s">
        <v>65</v>
      </c>
      <c r="H199" s="9"/>
      <c r="I199" s="79" t="s">
        <v>801</v>
      </c>
      <c r="J199" s="36">
        <v>112</v>
      </c>
      <c r="K199" s="36" t="s">
        <v>798</v>
      </c>
      <c r="L199" s="36" t="s">
        <v>65</v>
      </c>
      <c r="M199" s="36"/>
      <c r="N199" s="79" t="s">
        <v>801</v>
      </c>
      <c r="O199" s="9">
        <v>112</v>
      </c>
      <c r="P199" s="9" t="s">
        <v>798</v>
      </c>
      <c r="Q199" s="10"/>
      <c r="R199" s="10"/>
      <c r="S199" s="10"/>
      <c r="T199" s="15"/>
      <c r="U199" s="8" t="s">
        <v>65</v>
      </c>
      <c r="V199" s="86"/>
      <c r="W199" s="86"/>
      <c r="X199" s="9" t="s">
        <v>68</v>
      </c>
      <c r="Y199" s="9"/>
      <c r="Z199" s="9"/>
      <c r="AA199" s="9"/>
      <c r="AB199" s="9"/>
      <c r="AC199" s="9"/>
      <c r="AD199" s="21"/>
      <c r="AE199" s="52"/>
      <c r="AF199" s="57" t="s">
        <v>1083</v>
      </c>
      <c r="AG199" s="74" t="s">
        <v>799</v>
      </c>
      <c r="AH199" s="78" t="s">
        <v>800</v>
      </c>
      <c r="AI199" s="78" t="s">
        <v>801</v>
      </c>
      <c r="AJ199" s="78" t="s">
        <v>802</v>
      </c>
      <c r="AK199" s="78" t="s">
        <v>802</v>
      </c>
      <c r="AL199" s="78" t="s">
        <v>803</v>
      </c>
      <c r="AM199" s="78" t="s">
        <v>801</v>
      </c>
      <c r="AN199" s="78" t="s">
        <v>1068</v>
      </c>
      <c r="AO199" s="78" t="s">
        <v>801</v>
      </c>
      <c r="AP199" s="78" t="s">
        <v>804</v>
      </c>
      <c r="AQ199" s="78" t="s">
        <v>801</v>
      </c>
      <c r="AR199" s="78" t="s">
        <v>805</v>
      </c>
      <c r="AS199" s="78" t="s">
        <v>801</v>
      </c>
      <c r="AT199" s="78" t="s">
        <v>806</v>
      </c>
      <c r="AU199" s="78" t="s">
        <v>801</v>
      </c>
      <c r="AV199" s="78" t="s">
        <v>800</v>
      </c>
      <c r="AW199" s="78" t="s">
        <v>800</v>
      </c>
      <c r="AX199" s="78" t="s">
        <v>800</v>
      </c>
      <c r="AY199" s="78" t="s">
        <v>807</v>
      </c>
      <c r="AZ199" s="78" t="s">
        <v>803</v>
      </c>
      <c r="BA199" s="78" t="s">
        <v>803</v>
      </c>
      <c r="BB199" s="78" t="s">
        <v>803</v>
      </c>
      <c r="BC199" s="78" t="s">
        <v>803</v>
      </c>
      <c r="BD199" s="78" t="s">
        <v>808</v>
      </c>
      <c r="BE199" s="78" t="s">
        <v>801</v>
      </c>
      <c r="BF199" s="78" t="s">
        <v>803</v>
      </c>
      <c r="BG199" s="78" t="s">
        <v>801</v>
      </c>
      <c r="BH199" s="78" t="s">
        <v>806</v>
      </c>
      <c r="BI199" s="78" t="s">
        <v>801</v>
      </c>
      <c r="BJ199" s="78" t="s">
        <v>800</v>
      </c>
      <c r="BK199" s="78" t="s">
        <v>807</v>
      </c>
      <c r="BL199" s="78" t="s">
        <v>807</v>
      </c>
      <c r="BM199" s="78" t="s">
        <v>801</v>
      </c>
      <c r="BN199" s="78" t="s">
        <v>807</v>
      </c>
      <c r="BO199" s="78" t="s">
        <v>807</v>
      </c>
      <c r="BP199" s="78" t="s">
        <v>809</v>
      </c>
      <c r="BQ199" s="78" t="s">
        <v>801</v>
      </c>
      <c r="BR199" s="78" t="s">
        <v>806</v>
      </c>
      <c r="BS199" s="78" t="s">
        <v>801</v>
      </c>
      <c r="BT199" s="78" t="s">
        <v>802</v>
      </c>
      <c r="BU199" s="78" t="s">
        <v>802</v>
      </c>
      <c r="BV199" s="78" t="s">
        <v>800</v>
      </c>
      <c r="BW199" s="78" t="s">
        <v>801</v>
      </c>
    </row>
    <row r="200" spans="1:75" s="37" customFormat="1" ht="409.5" hidden="1" x14ac:dyDescent="0.35">
      <c r="A200" s="6" t="s">
        <v>810</v>
      </c>
      <c r="B200" s="11" t="s">
        <v>811</v>
      </c>
      <c r="C200" s="91" t="s">
        <v>91</v>
      </c>
      <c r="D200" s="91" t="s">
        <v>576</v>
      </c>
      <c r="E200" s="17">
        <v>21</v>
      </c>
      <c r="F200" s="9"/>
      <c r="G200" s="9" t="s">
        <v>65</v>
      </c>
      <c r="H200" s="9"/>
      <c r="I200" s="36" t="s">
        <v>1057</v>
      </c>
      <c r="J200" s="9">
        <v>168</v>
      </c>
      <c r="K200" s="9" t="s">
        <v>813</v>
      </c>
      <c r="L200" s="9" t="s">
        <v>65</v>
      </c>
      <c r="M200" s="9"/>
      <c r="N200" s="36" t="s">
        <v>1057</v>
      </c>
      <c r="O200" s="9">
        <v>168</v>
      </c>
      <c r="P200" s="9" t="s">
        <v>813</v>
      </c>
      <c r="Q200" s="10"/>
      <c r="R200" s="10"/>
      <c r="S200" s="10"/>
      <c r="T200" s="15"/>
      <c r="U200" s="8" t="s">
        <v>68</v>
      </c>
      <c r="V200" s="86"/>
      <c r="W200" s="86"/>
      <c r="X200" s="9" t="s">
        <v>68</v>
      </c>
      <c r="Y200" s="9"/>
      <c r="Z200" s="9"/>
      <c r="AA200" s="9"/>
      <c r="AB200" s="9"/>
      <c r="AC200" s="9"/>
      <c r="AD200" s="21"/>
      <c r="AE200" s="52"/>
      <c r="AF200" s="57" t="s">
        <v>814</v>
      </c>
      <c r="AG200" s="73"/>
      <c r="AH200" s="36" t="s">
        <v>812</v>
      </c>
      <c r="AI200" s="36" t="s">
        <v>812</v>
      </c>
      <c r="AJ200" s="36" t="s">
        <v>812</v>
      </c>
      <c r="AK200" s="36" t="s">
        <v>812</v>
      </c>
      <c r="AL200" s="36" t="s">
        <v>812</v>
      </c>
      <c r="AM200" s="36" t="s">
        <v>812</v>
      </c>
      <c r="AN200" s="36" t="s">
        <v>812</v>
      </c>
      <c r="AO200" s="36" t="s">
        <v>812</v>
      </c>
      <c r="AP200" s="36" t="s">
        <v>812</v>
      </c>
      <c r="AQ200" s="36" t="s">
        <v>812</v>
      </c>
      <c r="AR200" s="36" t="s">
        <v>812</v>
      </c>
      <c r="AS200" s="36" t="s">
        <v>812</v>
      </c>
      <c r="AT200" s="36" t="s">
        <v>812</v>
      </c>
      <c r="AU200" s="36" t="s">
        <v>812</v>
      </c>
      <c r="AV200" s="36" t="s">
        <v>812</v>
      </c>
      <c r="AW200" s="36" t="s">
        <v>812</v>
      </c>
      <c r="AX200" s="36" t="s">
        <v>812</v>
      </c>
      <c r="AY200" s="36" t="s">
        <v>812</v>
      </c>
      <c r="AZ200" s="36" t="s">
        <v>812</v>
      </c>
      <c r="BA200" s="36" t="s">
        <v>812</v>
      </c>
      <c r="BB200" s="36" t="s">
        <v>812</v>
      </c>
      <c r="BC200" s="36" t="s">
        <v>812</v>
      </c>
      <c r="BD200" s="36" t="s">
        <v>812</v>
      </c>
      <c r="BE200" s="36" t="s">
        <v>812</v>
      </c>
      <c r="BF200" s="36" t="s">
        <v>812</v>
      </c>
      <c r="BG200" s="36" t="s">
        <v>812</v>
      </c>
      <c r="BH200" s="36" t="s">
        <v>812</v>
      </c>
      <c r="BI200" s="36" t="s">
        <v>812</v>
      </c>
      <c r="BJ200" s="36" t="s">
        <v>812</v>
      </c>
      <c r="BK200" s="36" t="s">
        <v>812</v>
      </c>
      <c r="BL200" s="36" t="s">
        <v>812</v>
      </c>
      <c r="BM200" s="36" t="s">
        <v>812</v>
      </c>
      <c r="BN200" s="36" t="s">
        <v>812</v>
      </c>
      <c r="BO200" s="36" t="s">
        <v>812</v>
      </c>
      <c r="BP200" s="36" t="s">
        <v>812</v>
      </c>
      <c r="BQ200" s="36" t="s">
        <v>812</v>
      </c>
      <c r="BR200" s="36" t="s">
        <v>812</v>
      </c>
      <c r="BS200" s="36" t="s">
        <v>812</v>
      </c>
      <c r="BT200" s="36" t="s">
        <v>812</v>
      </c>
      <c r="BU200" s="36" t="s">
        <v>812</v>
      </c>
      <c r="BV200" s="36" t="s">
        <v>812</v>
      </c>
      <c r="BW200" s="36" t="s">
        <v>812</v>
      </c>
    </row>
    <row r="201" spans="1:75" s="37" customFormat="1" ht="62.5" hidden="1" x14ac:dyDescent="0.35">
      <c r="A201" s="6" t="s">
        <v>815</v>
      </c>
      <c r="B201" s="11" t="s">
        <v>816</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817</v>
      </c>
      <c r="AG201" s="73"/>
      <c r="AH201" s="78" t="s">
        <v>786</v>
      </c>
      <c r="AI201" s="78" t="s">
        <v>786</v>
      </c>
      <c r="AJ201" s="78" t="s">
        <v>786</v>
      </c>
      <c r="AK201" s="78" t="s">
        <v>786</v>
      </c>
      <c r="AL201" s="78" t="s">
        <v>786</v>
      </c>
      <c r="AM201" s="78" t="s">
        <v>786</v>
      </c>
      <c r="AN201" s="78" t="s">
        <v>786</v>
      </c>
      <c r="AO201" s="78" t="s">
        <v>786</v>
      </c>
      <c r="AP201" s="78" t="s">
        <v>786</v>
      </c>
      <c r="AQ201" s="78" t="s">
        <v>786</v>
      </c>
      <c r="AR201" s="78" t="s">
        <v>786</v>
      </c>
      <c r="AS201" s="78" t="s">
        <v>786</v>
      </c>
      <c r="AT201" s="78" t="s">
        <v>786</v>
      </c>
      <c r="AU201" s="78" t="s">
        <v>786</v>
      </c>
      <c r="AV201" s="78" t="s">
        <v>786</v>
      </c>
      <c r="AW201" s="78" t="s">
        <v>786</v>
      </c>
      <c r="AX201" s="78" t="s">
        <v>786</v>
      </c>
      <c r="AY201" s="78" t="s">
        <v>786</v>
      </c>
      <c r="AZ201" s="78" t="s">
        <v>786</v>
      </c>
      <c r="BA201" s="78" t="s">
        <v>786</v>
      </c>
      <c r="BB201" s="78" t="s">
        <v>786</v>
      </c>
      <c r="BC201" s="78" t="s">
        <v>786</v>
      </c>
      <c r="BD201" s="78" t="s">
        <v>786</v>
      </c>
      <c r="BE201" s="78" t="s">
        <v>786</v>
      </c>
      <c r="BF201" s="78" t="s">
        <v>786</v>
      </c>
      <c r="BG201" s="78" t="s">
        <v>786</v>
      </c>
      <c r="BH201" s="78" t="s">
        <v>786</v>
      </c>
      <c r="BI201" s="78" t="s">
        <v>786</v>
      </c>
      <c r="BJ201" s="78" t="s">
        <v>786</v>
      </c>
      <c r="BK201" s="78" t="s">
        <v>786</v>
      </c>
      <c r="BL201" s="78" t="s">
        <v>786</v>
      </c>
      <c r="BM201" s="78" t="s">
        <v>786</v>
      </c>
      <c r="BN201" s="78" t="s">
        <v>786</v>
      </c>
      <c r="BO201" s="78" t="s">
        <v>786</v>
      </c>
      <c r="BP201" s="78" t="s">
        <v>786</v>
      </c>
      <c r="BQ201" s="78" t="s">
        <v>786</v>
      </c>
      <c r="BR201" s="78" t="s">
        <v>786</v>
      </c>
      <c r="BS201" s="78" t="s">
        <v>786</v>
      </c>
      <c r="BT201" s="78" t="s">
        <v>786</v>
      </c>
      <c r="BU201" s="78" t="s">
        <v>786</v>
      </c>
      <c r="BV201" s="78" t="s">
        <v>786</v>
      </c>
      <c r="BW201" s="78" t="s">
        <v>786</v>
      </c>
    </row>
    <row r="202" spans="1:75" s="37" customFormat="1" ht="162.5" hidden="1" x14ac:dyDescent="0.35">
      <c r="A202" s="6" t="s">
        <v>818</v>
      </c>
      <c r="B202" s="11" t="s">
        <v>819</v>
      </c>
      <c r="C202" s="91" t="s">
        <v>91</v>
      </c>
      <c r="D202" s="91" t="s">
        <v>576</v>
      </c>
      <c r="E202" s="17">
        <v>25</v>
      </c>
      <c r="F202" s="9"/>
      <c r="G202" s="9" t="s">
        <v>65</v>
      </c>
      <c r="H202" s="9"/>
      <c r="I202" s="79" t="s">
        <v>820</v>
      </c>
      <c r="J202" s="9">
        <v>200</v>
      </c>
      <c r="K202" s="9" t="s">
        <v>821</v>
      </c>
      <c r="L202" s="9" t="s">
        <v>65</v>
      </c>
      <c r="M202" s="9"/>
      <c r="N202" s="79" t="s">
        <v>820</v>
      </c>
      <c r="O202" s="9">
        <v>200</v>
      </c>
      <c r="P202" s="9" t="s">
        <v>821</v>
      </c>
      <c r="Q202" s="10"/>
      <c r="R202" s="10"/>
      <c r="S202" s="10"/>
      <c r="T202" s="15"/>
      <c r="U202" s="8" t="s">
        <v>65</v>
      </c>
      <c r="V202" s="87"/>
      <c r="W202" s="87"/>
      <c r="X202" s="9" t="s">
        <v>68</v>
      </c>
      <c r="Y202" s="9"/>
      <c r="Z202" s="9"/>
      <c r="AA202" s="9"/>
      <c r="AB202" s="9"/>
      <c r="AC202" s="9"/>
      <c r="AD202" s="21"/>
      <c r="AE202" s="52"/>
      <c r="AF202" s="57" t="s">
        <v>822</v>
      </c>
      <c r="AG202" s="73"/>
      <c r="AH202" s="78" t="s">
        <v>820</v>
      </c>
      <c r="AI202" s="78" t="s">
        <v>820</v>
      </c>
      <c r="AJ202" s="78" t="s">
        <v>820</v>
      </c>
      <c r="AK202" s="78" t="s">
        <v>820</v>
      </c>
      <c r="AL202" s="78" t="s">
        <v>820</v>
      </c>
      <c r="AM202" s="78" t="s">
        <v>820</v>
      </c>
      <c r="AN202" s="78" t="s">
        <v>820</v>
      </c>
      <c r="AO202" s="78" t="s">
        <v>820</v>
      </c>
      <c r="AP202" s="78" t="s">
        <v>820</v>
      </c>
      <c r="AQ202" s="78" t="s">
        <v>820</v>
      </c>
      <c r="AR202" s="78" t="s">
        <v>820</v>
      </c>
      <c r="AS202" s="78" t="s">
        <v>820</v>
      </c>
      <c r="AT202" s="78" t="s">
        <v>820</v>
      </c>
      <c r="AU202" s="78" t="s">
        <v>820</v>
      </c>
      <c r="AV202" s="78" t="s">
        <v>820</v>
      </c>
      <c r="AW202" s="78" t="s">
        <v>820</v>
      </c>
      <c r="AX202" s="78" t="s">
        <v>820</v>
      </c>
      <c r="AY202" s="78" t="s">
        <v>820</v>
      </c>
      <c r="AZ202" s="78" t="s">
        <v>820</v>
      </c>
      <c r="BA202" s="78" t="s">
        <v>820</v>
      </c>
      <c r="BB202" s="78" t="s">
        <v>820</v>
      </c>
      <c r="BC202" s="78" t="s">
        <v>820</v>
      </c>
      <c r="BD202" s="78" t="s">
        <v>820</v>
      </c>
      <c r="BE202" s="78" t="s">
        <v>820</v>
      </c>
      <c r="BF202" s="78" t="s">
        <v>820</v>
      </c>
      <c r="BG202" s="78" t="s">
        <v>820</v>
      </c>
      <c r="BH202" s="78" t="s">
        <v>820</v>
      </c>
      <c r="BI202" s="78" t="s">
        <v>820</v>
      </c>
      <c r="BJ202" s="78" t="s">
        <v>820</v>
      </c>
      <c r="BK202" s="78" t="s">
        <v>820</v>
      </c>
      <c r="BL202" s="78" t="s">
        <v>820</v>
      </c>
      <c r="BM202" s="78" t="s">
        <v>820</v>
      </c>
      <c r="BN202" s="78" t="s">
        <v>820</v>
      </c>
      <c r="BO202" s="78" t="s">
        <v>820</v>
      </c>
      <c r="BP202" s="78" t="s">
        <v>820</v>
      </c>
      <c r="BQ202" s="78" t="s">
        <v>820</v>
      </c>
      <c r="BR202" s="78" t="s">
        <v>820</v>
      </c>
      <c r="BS202" s="78" t="s">
        <v>820</v>
      </c>
      <c r="BT202" s="78" t="s">
        <v>820</v>
      </c>
      <c r="BU202" s="78" t="s">
        <v>820</v>
      </c>
      <c r="BV202" s="78" t="s">
        <v>820</v>
      </c>
      <c r="BW202" s="78" t="s">
        <v>820</v>
      </c>
    </row>
    <row r="203" spans="1:75" s="37" customFormat="1" ht="200" hidden="1" x14ac:dyDescent="0.35">
      <c r="A203" s="6" t="s">
        <v>823</v>
      </c>
      <c r="B203" s="11" t="s">
        <v>824</v>
      </c>
      <c r="C203" s="91" t="s">
        <v>91</v>
      </c>
      <c r="D203" s="91" t="s">
        <v>576</v>
      </c>
      <c r="E203" s="17">
        <v>11</v>
      </c>
      <c r="F203" s="9"/>
      <c r="G203" s="9" t="s">
        <v>65</v>
      </c>
      <c r="H203" s="9"/>
      <c r="I203" s="36" t="s">
        <v>1058</v>
      </c>
      <c r="J203" s="9">
        <v>88</v>
      </c>
      <c r="K203" s="9" t="s">
        <v>826</v>
      </c>
      <c r="L203" s="9" t="s">
        <v>65</v>
      </c>
      <c r="M203" s="9"/>
      <c r="N203" s="36" t="s">
        <v>1058</v>
      </c>
      <c r="O203" s="9">
        <v>88</v>
      </c>
      <c r="P203" s="9" t="s">
        <v>826</v>
      </c>
      <c r="Q203" s="10"/>
      <c r="R203" s="10"/>
      <c r="S203" s="10"/>
      <c r="T203" s="43" t="s">
        <v>827</v>
      </c>
      <c r="U203" s="8" t="s">
        <v>65</v>
      </c>
      <c r="V203" s="86"/>
      <c r="W203" s="86"/>
      <c r="X203" s="9" t="s">
        <v>68</v>
      </c>
      <c r="Y203" s="9"/>
      <c r="Z203" s="9"/>
      <c r="AA203" s="9"/>
      <c r="AB203" s="9"/>
      <c r="AC203" s="9"/>
      <c r="AD203" s="21"/>
      <c r="AE203" s="52"/>
      <c r="AF203" s="57" t="s">
        <v>1045</v>
      </c>
      <c r="AG203" s="73"/>
      <c r="AH203" s="36" t="s">
        <v>825</v>
      </c>
      <c r="AI203" s="36" t="s">
        <v>825</v>
      </c>
      <c r="AJ203" s="36" t="s">
        <v>825</v>
      </c>
      <c r="AK203" s="36" t="s">
        <v>825</v>
      </c>
      <c r="AL203" s="36" t="s">
        <v>825</v>
      </c>
      <c r="AM203" s="36" t="s">
        <v>825</v>
      </c>
      <c r="AN203" s="36" t="s">
        <v>825</v>
      </c>
      <c r="AO203" s="36" t="s">
        <v>825</v>
      </c>
      <c r="AP203" s="36" t="s">
        <v>825</v>
      </c>
      <c r="AQ203" s="36" t="s">
        <v>825</v>
      </c>
      <c r="AR203" s="36" t="s">
        <v>825</v>
      </c>
      <c r="AS203" s="36" t="s">
        <v>825</v>
      </c>
      <c r="AT203" s="36" t="s">
        <v>825</v>
      </c>
      <c r="AU203" s="36" t="s">
        <v>825</v>
      </c>
      <c r="AV203" s="36" t="s">
        <v>825</v>
      </c>
      <c r="AW203" s="36" t="s">
        <v>825</v>
      </c>
      <c r="AX203" s="36" t="s">
        <v>825</v>
      </c>
      <c r="AY203" s="36" t="s">
        <v>825</v>
      </c>
      <c r="AZ203" s="36" t="s">
        <v>825</v>
      </c>
      <c r="BA203" s="36" t="s">
        <v>825</v>
      </c>
      <c r="BB203" s="36" t="s">
        <v>825</v>
      </c>
      <c r="BC203" s="36" t="s">
        <v>825</v>
      </c>
      <c r="BD203" s="36" t="s">
        <v>825</v>
      </c>
      <c r="BE203" s="36" t="s">
        <v>825</v>
      </c>
      <c r="BF203" s="36" t="s">
        <v>825</v>
      </c>
      <c r="BG203" s="36" t="s">
        <v>825</v>
      </c>
      <c r="BH203" s="36" t="s">
        <v>825</v>
      </c>
      <c r="BI203" s="36" t="s">
        <v>825</v>
      </c>
      <c r="BJ203" s="36" t="s">
        <v>825</v>
      </c>
      <c r="BK203" s="36" t="s">
        <v>825</v>
      </c>
      <c r="BL203" s="36" t="s">
        <v>825</v>
      </c>
      <c r="BM203" s="36" t="s">
        <v>825</v>
      </c>
      <c r="BN203" s="36" t="s">
        <v>825</v>
      </c>
      <c r="BO203" s="36" t="s">
        <v>825</v>
      </c>
      <c r="BP203" s="36" t="s">
        <v>825</v>
      </c>
      <c r="BQ203" s="36" t="s">
        <v>825</v>
      </c>
      <c r="BR203" s="36" t="s">
        <v>825</v>
      </c>
      <c r="BS203" s="36" t="s">
        <v>825</v>
      </c>
      <c r="BT203" s="36" t="s">
        <v>825</v>
      </c>
      <c r="BU203" s="36" t="s">
        <v>825</v>
      </c>
      <c r="BV203" s="36" t="s">
        <v>825</v>
      </c>
      <c r="BW203" s="36" t="s">
        <v>825</v>
      </c>
    </row>
    <row r="204" spans="1:75" s="37" customFormat="1" ht="37.5" hidden="1" x14ac:dyDescent="0.35">
      <c r="A204" s="6" t="s">
        <v>828</v>
      </c>
      <c r="B204" s="11" t="s">
        <v>829</v>
      </c>
      <c r="C204" s="91" t="s">
        <v>63</v>
      </c>
      <c r="D204" s="91" t="s">
        <v>64</v>
      </c>
      <c r="E204" s="17">
        <v>1</v>
      </c>
      <c r="F204" s="9"/>
      <c r="G204" s="9" t="s">
        <v>65</v>
      </c>
      <c r="H204" s="9" t="s">
        <v>830</v>
      </c>
      <c r="I204" s="9" t="s">
        <v>67</v>
      </c>
      <c r="J204" s="9">
        <v>8</v>
      </c>
      <c r="K204" s="9" t="s">
        <v>73</v>
      </c>
      <c r="L204" s="9" t="s">
        <v>65</v>
      </c>
      <c r="M204" s="9" t="s">
        <v>830</v>
      </c>
      <c r="N204" s="9" t="s">
        <v>67</v>
      </c>
      <c r="O204" s="9">
        <v>8</v>
      </c>
      <c r="P204" s="9" t="s">
        <v>73</v>
      </c>
      <c r="Q204" s="10" t="s">
        <v>73</v>
      </c>
      <c r="R204" s="10">
        <v>8</v>
      </c>
      <c r="S204" s="10">
        <v>1</v>
      </c>
      <c r="T204" s="15"/>
      <c r="U204" s="8" t="s">
        <v>65</v>
      </c>
      <c r="V204" s="87" t="s">
        <v>831</v>
      </c>
      <c r="W204" s="87" t="s">
        <v>831</v>
      </c>
      <c r="X204" s="9" t="s">
        <v>68</v>
      </c>
      <c r="Y204" s="9"/>
      <c r="Z204" s="9"/>
      <c r="AA204" s="9"/>
      <c r="AB204" s="9"/>
      <c r="AC204" s="9"/>
      <c r="AD204" s="21"/>
      <c r="AE204" s="52"/>
      <c r="AF204" s="57" t="s">
        <v>832</v>
      </c>
      <c r="AG204" s="74" t="s">
        <v>833</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834</v>
      </c>
      <c r="B205" s="11" t="s">
        <v>835</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836</v>
      </c>
      <c r="U205" s="8" t="s">
        <v>65</v>
      </c>
      <c r="V205" s="87" t="s">
        <v>837</v>
      </c>
      <c r="W205" s="87" t="s">
        <v>837</v>
      </c>
      <c r="X205" s="9" t="s">
        <v>68</v>
      </c>
      <c r="Y205" s="9"/>
      <c r="Z205" s="9"/>
      <c r="AA205" s="9"/>
      <c r="AB205" s="9"/>
      <c r="AC205" s="9"/>
      <c r="AD205" s="21"/>
      <c r="AE205" s="52"/>
      <c r="AF205" s="57" t="s">
        <v>838</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839</v>
      </c>
      <c r="B206" s="11" t="s">
        <v>840</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841</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842</v>
      </c>
      <c r="B207" s="11" t="s">
        <v>843</v>
      </c>
      <c r="C207" s="91" t="s">
        <v>98</v>
      </c>
      <c r="D207" s="91" t="s">
        <v>99</v>
      </c>
      <c r="E207" s="17">
        <v>2</v>
      </c>
      <c r="F207" s="9"/>
      <c r="G207" s="9" t="s">
        <v>65</v>
      </c>
      <c r="H207" s="15" t="s">
        <v>844</v>
      </c>
      <c r="I207" s="15" t="s">
        <v>845</v>
      </c>
      <c r="J207" s="9">
        <v>16</v>
      </c>
      <c r="K207" s="9" t="s">
        <v>158</v>
      </c>
      <c r="L207" s="9" t="s">
        <v>65</v>
      </c>
      <c r="M207" s="15" t="s">
        <v>844</v>
      </c>
      <c r="N207" s="15" t="s">
        <v>845</v>
      </c>
      <c r="O207" s="9">
        <v>16</v>
      </c>
      <c r="P207" s="9" t="s">
        <v>158</v>
      </c>
      <c r="Q207" s="10" t="s">
        <v>261</v>
      </c>
      <c r="R207" s="10">
        <v>0</v>
      </c>
      <c r="S207" s="10">
        <v>2</v>
      </c>
      <c r="T207" s="15" t="s">
        <v>846</v>
      </c>
      <c r="U207" s="11" t="s">
        <v>153</v>
      </c>
      <c r="V207" s="86"/>
      <c r="W207" s="86"/>
      <c r="X207" s="9" t="s">
        <v>68</v>
      </c>
      <c r="Y207" s="9"/>
      <c r="Z207" s="9"/>
      <c r="AA207" s="9"/>
      <c r="AB207" s="9"/>
      <c r="AC207" s="9"/>
      <c r="AD207" s="21"/>
      <c r="AE207" s="52"/>
      <c r="AF207" s="57" t="s">
        <v>847</v>
      </c>
      <c r="AG207" s="74" t="s">
        <v>848</v>
      </c>
      <c r="AH207" s="78" t="s">
        <v>849</v>
      </c>
      <c r="AI207" s="78" t="s">
        <v>845</v>
      </c>
      <c r="AJ207" s="78" t="s">
        <v>849</v>
      </c>
      <c r="AK207" s="78" t="s">
        <v>845</v>
      </c>
      <c r="AL207" s="78" t="s">
        <v>850</v>
      </c>
      <c r="AM207" s="78" t="s">
        <v>845</v>
      </c>
      <c r="AN207" s="78" t="s">
        <v>850</v>
      </c>
      <c r="AO207" s="78" t="s">
        <v>845</v>
      </c>
      <c r="AP207" s="78" t="s">
        <v>849</v>
      </c>
      <c r="AQ207" s="78" t="s">
        <v>845</v>
      </c>
      <c r="AR207" s="78" t="s">
        <v>851</v>
      </c>
      <c r="AS207" s="78" t="s">
        <v>845</v>
      </c>
      <c r="AT207" s="78" t="s">
        <v>851</v>
      </c>
      <c r="AU207" s="78" t="s">
        <v>845</v>
      </c>
      <c r="AV207" s="78" t="s">
        <v>849</v>
      </c>
      <c r="AW207" s="78" t="s">
        <v>849</v>
      </c>
      <c r="AX207" s="78" t="s">
        <v>849</v>
      </c>
      <c r="AY207" s="78" t="s">
        <v>852</v>
      </c>
      <c r="AZ207" s="78" t="s">
        <v>850</v>
      </c>
      <c r="BA207" s="78" t="s">
        <v>850</v>
      </c>
      <c r="BB207" s="78" t="s">
        <v>850</v>
      </c>
      <c r="BC207" s="78" t="s">
        <v>850</v>
      </c>
      <c r="BD207" s="78" t="s">
        <v>851</v>
      </c>
      <c r="BE207" s="78" t="s">
        <v>845</v>
      </c>
      <c r="BF207" s="78" t="s">
        <v>850</v>
      </c>
      <c r="BG207" s="78" t="s">
        <v>845</v>
      </c>
      <c r="BH207" s="78" t="s">
        <v>851</v>
      </c>
      <c r="BI207" s="78" t="s">
        <v>845</v>
      </c>
      <c r="BJ207" s="78" t="s">
        <v>849</v>
      </c>
      <c r="BK207" s="78" t="s">
        <v>852</v>
      </c>
      <c r="BL207" s="78" t="s">
        <v>853</v>
      </c>
      <c r="BM207" s="78" t="s">
        <v>852</v>
      </c>
      <c r="BN207" s="78" t="s">
        <v>854</v>
      </c>
      <c r="BO207" s="78" t="s">
        <v>854</v>
      </c>
      <c r="BP207" s="78" t="s">
        <v>855</v>
      </c>
      <c r="BQ207" s="78" t="s">
        <v>845</v>
      </c>
      <c r="BR207" s="78" t="s">
        <v>851</v>
      </c>
      <c r="BS207" s="78" t="s">
        <v>845</v>
      </c>
      <c r="BT207" s="78" t="s">
        <v>1080</v>
      </c>
      <c r="BU207" s="78" t="s">
        <v>845</v>
      </c>
      <c r="BV207" s="78" t="s">
        <v>849</v>
      </c>
      <c r="BW207" s="78" t="s">
        <v>845</v>
      </c>
    </row>
    <row r="208" spans="1:75" s="37" customFormat="1" ht="26" hidden="1" x14ac:dyDescent="0.3">
      <c r="A208" s="6" t="s">
        <v>856</v>
      </c>
      <c r="B208" s="11" t="s">
        <v>857</v>
      </c>
      <c r="C208" s="91" t="s">
        <v>98</v>
      </c>
      <c r="D208" s="91" t="s">
        <v>99</v>
      </c>
      <c r="E208" s="17">
        <v>2</v>
      </c>
      <c r="F208" s="9"/>
      <c r="G208" s="9" t="s">
        <v>65</v>
      </c>
      <c r="H208" s="9" t="s">
        <v>844</v>
      </c>
      <c r="I208" s="15" t="s">
        <v>845</v>
      </c>
      <c r="J208" s="9">
        <v>16</v>
      </c>
      <c r="K208" s="9" t="s">
        <v>158</v>
      </c>
      <c r="L208" s="9" t="s">
        <v>65</v>
      </c>
      <c r="M208" s="9" t="s">
        <v>844</v>
      </c>
      <c r="N208" s="15" t="s">
        <v>845</v>
      </c>
      <c r="O208" s="9">
        <v>16</v>
      </c>
      <c r="P208" s="9" t="s">
        <v>158</v>
      </c>
      <c r="Q208" s="10" t="s">
        <v>261</v>
      </c>
      <c r="R208" s="10">
        <v>0</v>
      </c>
      <c r="S208" s="10">
        <v>2</v>
      </c>
      <c r="T208" s="15" t="s">
        <v>846</v>
      </c>
      <c r="U208" s="11" t="s">
        <v>153</v>
      </c>
      <c r="V208" s="86"/>
      <c r="W208" s="86"/>
      <c r="X208" s="9" t="s">
        <v>68</v>
      </c>
      <c r="Y208" s="9"/>
      <c r="Z208" s="9"/>
      <c r="AA208" s="9"/>
      <c r="AB208" s="9"/>
      <c r="AC208" s="9"/>
      <c r="AD208" s="21"/>
      <c r="AE208" s="52"/>
      <c r="AF208" s="67" t="s">
        <v>858</v>
      </c>
      <c r="AG208" s="74" t="s">
        <v>859</v>
      </c>
      <c r="AH208" s="78" t="s">
        <v>860</v>
      </c>
      <c r="AI208" s="78" t="s">
        <v>845</v>
      </c>
      <c r="AJ208" s="78" t="s">
        <v>860</v>
      </c>
      <c r="AK208" s="78" t="s">
        <v>845</v>
      </c>
      <c r="AL208" s="78" t="s">
        <v>861</v>
      </c>
      <c r="AM208" s="78" t="s">
        <v>845</v>
      </c>
      <c r="AN208" s="78" t="s">
        <v>861</v>
      </c>
      <c r="AO208" s="78" t="s">
        <v>845</v>
      </c>
      <c r="AP208" s="78" t="s">
        <v>861</v>
      </c>
      <c r="AQ208" s="78" t="s">
        <v>845</v>
      </c>
      <c r="AR208" s="78" t="s">
        <v>861</v>
      </c>
      <c r="AS208" s="78" t="s">
        <v>845</v>
      </c>
      <c r="AT208" s="78" t="s">
        <v>861</v>
      </c>
      <c r="AU208" s="78" t="s">
        <v>845</v>
      </c>
      <c r="AV208" s="78" t="s">
        <v>860</v>
      </c>
      <c r="AW208" s="78" t="s">
        <v>860</v>
      </c>
      <c r="AX208" s="78" t="s">
        <v>860</v>
      </c>
      <c r="AY208" s="78" t="s">
        <v>845</v>
      </c>
      <c r="AZ208" s="78" t="s">
        <v>861</v>
      </c>
      <c r="BA208" s="78" t="s">
        <v>861</v>
      </c>
      <c r="BB208" s="78" t="s">
        <v>861</v>
      </c>
      <c r="BC208" s="78" t="s">
        <v>861</v>
      </c>
      <c r="BD208" s="78" t="s">
        <v>861</v>
      </c>
      <c r="BE208" s="78" t="s">
        <v>845</v>
      </c>
      <c r="BF208" s="78" t="s">
        <v>861</v>
      </c>
      <c r="BG208" s="78" t="s">
        <v>845</v>
      </c>
      <c r="BH208" s="78" t="s">
        <v>861</v>
      </c>
      <c r="BI208" s="78" t="s">
        <v>845</v>
      </c>
      <c r="BJ208" s="78" t="s">
        <v>860</v>
      </c>
      <c r="BK208" s="78" t="s">
        <v>845</v>
      </c>
      <c r="BL208" s="78" t="s">
        <v>845</v>
      </c>
      <c r="BM208" s="78" t="s">
        <v>845</v>
      </c>
      <c r="BN208" s="78" t="s">
        <v>845</v>
      </c>
      <c r="BO208" s="78" t="s">
        <v>845</v>
      </c>
      <c r="BP208" s="78" t="s">
        <v>862</v>
      </c>
      <c r="BQ208" s="78" t="s">
        <v>845</v>
      </c>
      <c r="BR208" s="78" t="s">
        <v>861</v>
      </c>
      <c r="BS208" s="78" t="s">
        <v>845</v>
      </c>
      <c r="BT208" s="78" t="s">
        <v>860</v>
      </c>
      <c r="BU208" s="78" t="s">
        <v>845</v>
      </c>
      <c r="BV208" s="78" t="s">
        <v>860</v>
      </c>
      <c r="BW208" s="78" t="s">
        <v>845</v>
      </c>
    </row>
    <row r="209" spans="1:75" s="37" customFormat="1" ht="337.5" hidden="1" x14ac:dyDescent="0.35">
      <c r="A209" s="13" t="s">
        <v>863</v>
      </c>
      <c r="B209" s="11" t="s">
        <v>864</v>
      </c>
      <c r="C209" s="94" t="s">
        <v>91</v>
      </c>
      <c r="D209" s="94" t="s">
        <v>576</v>
      </c>
      <c r="E209" s="90">
        <v>24</v>
      </c>
      <c r="F209" s="15"/>
      <c r="G209" s="15" t="s">
        <v>65</v>
      </c>
      <c r="H209" s="15"/>
      <c r="I209" s="79" t="s">
        <v>1059</v>
      </c>
      <c r="J209" s="15">
        <v>192</v>
      </c>
      <c r="K209" s="15" t="s">
        <v>865</v>
      </c>
      <c r="L209" s="15" t="s">
        <v>65</v>
      </c>
      <c r="M209" s="15"/>
      <c r="N209" s="79" t="s">
        <v>1059</v>
      </c>
      <c r="O209" s="15">
        <v>192</v>
      </c>
      <c r="P209" s="15" t="s">
        <v>865</v>
      </c>
      <c r="Q209" s="50" t="s">
        <v>865</v>
      </c>
      <c r="R209" s="50">
        <v>192</v>
      </c>
      <c r="S209" s="50">
        <f>E209</f>
        <v>24</v>
      </c>
      <c r="T209" s="15" t="s">
        <v>866</v>
      </c>
      <c r="U209" s="8" t="s">
        <v>65</v>
      </c>
      <c r="V209" s="86"/>
      <c r="W209" s="86"/>
      <c r="X209" s="9" t="s">
        <v>65</v>
      </c>
      <c r="Y209" s="9"/>
      <c r="Z209" s="9"/>
      <c r="AA209" s="9"/>
      <c r="AB209" s="9"/>
      <c r="AC209" s="9"/>
      <c r="AD209" s="21"/>
      <c r="AE209" s="52"/>
      <c r="AF209" s="57" t="s">
        <v>867</v>
      </c>
      <c r="AG209" s="74" t="s">
        <v>868</v>
      </c>
      <c r="AH209" s="79" t="s">
        <v>869</v>
      </c>
      <c r="AI209" s="79" t="s">
        <v>869</v>
      </c>
      <c r="AJ209" s="79" t="s">
        <v>870</v>
      </c>
      <c r="AK209" s="79" t="s">
        <v>870</v>
      </c>
      <c r="AL209" s="79" t="s">
        <v>871</v>
      </c>
      <c r="AM209" s="79" t="s">
        <v>871</v>
      </c>
      <c r="AN209" s="79" t="s">
        <v>1066</v>
      </c>
      <c r="AO209" s="79" t="s">
        <v>1066</v>
      </c>
      <c r="AP209" s="79" t="s">
        <v>871</v>
      </c>
      <c r="AQ209" s="79" t="s">
        <v>871</v>
      </c>
      <c r="AR209" s="79" t="s">
        <v>871</v>
      </c>
      <c r="AS209" s="79" t="s">
        <v>871</v>
      </c>
      <c r="AT209" s="79" t="s">
        <v>872</v>
      </c>
      <c r="AU209" s="79" t="s">
        <v>872</v>
      </c>
      <c r="AV209" s="79" t="s">
        <v>870</v>
      </c>
      <c r="AW209" s="79" t="s">
        <v>870</v>
      </c>
      <c r="AX209" s="79" t="s">
        <v>873</v>
      </c>
      <c r="AY209" s="79" t="s">
        <v>873</v>
      </c>
      <c r="AZ209" s="79" t="s">
        <v>874</v>
      </c>
      <c r="BA209" s="79" t="s">
        <v>874</v>
      </c>
      <c r="BB209" s="79" t="s">
        <v>874</v>
      </c>
      <c r="BC209" s="79" t="s">
        <v>874</v>
      </c>
      <c r="BD209" s="79" t="s">
        <v>871</v>
      </c>
      <c r="BE209" s="79" t="s">
        <v>871</v>
      </c>
      <c r="BF209" s="79" t="s">
        <v>875</v>
      </c>
      <c r="BG209" s="79" t="s">
        <v>875</v>
      </c>
      <c r="BH209" s="79" t="s">
        <v>872</v>
      </c>
      <c r="BI209" s="79" t="s">
        <v>872</v>
      </c>
      <c r="BJ209" s="79" t="s">
        <v>873</v>
      </c>
      <c r="BK209" s="79" t="s">
        <v>873</v>
      </c>
      <c r="BL209" s="79" t="s">
        <v>876</v>
      </c>
      <c r="BM209" s="79" t="s">
        <v>876</v>
      </c>
      <c r="BN209" s="79" t="s">
        <v>877</v>
      </c>
      <c r="BO209" s="79" t="s">
        <v>877</v>
      </c>
      <c r="BP209" s="79" t="s">
        <v>875</v>
      </c>
      <c r="BQ209" s="79" t="s">
        <v>875</v>
      </c>
      <c r="BR209" s="79" t="s">
        <v>872</v>
      </c>
      <c r="BS209" s="79" t="s">
        <v>872</v>
      </c>
      <c r="BT209" s="79" t="s">
        <v>1077</v>
      </c>
      <c r="BU209" s="79" t="s">
        <v>1077</v>
      </c>
      <c r="BV209" s="79" t="s">
        <v>869</v>
      </c>
      <c r="BW209" s="79" t="s">
        <v>869</v>
      </c>
    </row>
    <row r="210" spans="1:75" s="37" customFormat="1" ht="52" hidden="1" x14ac:dyDescent="0.35">
      <c r="A210" s="50" t="s">
        <v>878</v>
      </c>
      <c r="B210" s="11" t="s">
        <v>879</v>
      </c>
      <c r="C210" s="94" t="s">
        <v>91</v>
      </c>
      <c r="D210" s="91" t="s">
        <v>576</v>
      </c>
      <c r="E210" s="17">
        <v>31</v>
      </c>
      <c r="F210" s="9" t="s">
        <v>65</v>
      </c>
      <c r="G210" s="9" t="s">
        <v>68</v>
      </c>
      <c r="H210" s="9"/>
      <c r="I210" s="36" t="s">
        <v>880</v>
      </c>
      <c r="J210" s="9">
        <v>0</v>
      </c>
      <c r="K210" s="9"/>
      <c r="L210" s="9" t="s">
        <v>68</v>
      </c>
      <c r="M210" s="9"/>
      <c r="N210" s="36" t="s">
        <v>880</v>
      </c>
      <c r="O210" s="9">
        <v>0</v>
      </c>
      <c r="P210" s="9"/>
      <c r="Q210" s="10"/>
      <c r="R210" s="10"/>
      <c r="S210" s="10">
        <v>31</v>
      </c>
      <c r="T210" s="15" t="s">
        <v>65</v>
      </c>
      <c r="U210" s="8" t="s">
        <v>68</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881</v>
      </c>
      <c r="B211" s="11" t="s">
        <v>882</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883</v>
      </c>
      <c r="AG211" s="80" t="s">
        <v>884</v>
      </c>
      <c r="AH211" s="77" t="s">
        <v>370</v>
      </c>
      <c r="AI211" s="77" t="s">
        <v>363</v>
      </c>
      <c r="AJ211" s="77" t="s">
        <v>885</v>
      </c>
      <c r="AK211" s="77" t="s">
        <v>363</v>
      </c>
      <c r="AL211" s="77" t="s">
        <v>257</v>
      </c>
      <c r="AM211" s="77" t="s">
        <v>363</v>
      </c>
      <c r="AN211" s="77" t="s">
        <v>1067</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885</v>
      </c>
      <c r="BU211" s="77" t="s">
        <v>363</v>
      </c>
      <c r="BV211" s="77" t="s">
        <v>370</v>
      </c>
      <c r="BW211" s="77" t="s">
        <v>363</v>
      </c>
    </row>
    <row r="212" spans="1:75" s="37" customFormat="1" hidden="1" x14ac:dyDescent="0.35">
      <c r="A212" s="50" t="s">
        <v>886</v>
      </c>
      <c r="B212" s="11" t="s">
        <v>887</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888</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889</v>
      </c>
      <c r="BK212" s="77" t="s">
        <v>889</v>
      </c>
      <c r="BL212" s="77" t="s">
        <v>889</v>
      </c>
      <c r="BM212" s="77" t="s">
        <v>889</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890</v>
      </c>
      <c r="B213" s="11" t="s">
        <v>891</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888</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892</v>
      </c>
      <c r="BK213" s="77" t="s">
        <v>892</v>
      </c>
      <c r="BL213" s="77" t="s">
        <v>892</v>
      </c>
      <c r="BM213" s="77" t="s">
        <v>892</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893</v>
      </c>
      <c r="B214" s="11" t="s">
        <v>894</v>
      </c>
      <c r="C214" s="91" t="s">
        <v>91</v>
      </c>
      <c r="D214" s="91" t="s">
        <v>576</v>
      </c>
      <c r="E214" s="17">
        <v>8</v>
      </c>
      <c r="F214" s="9" t="s">
        <v>65</v>
      </c>
      <c r="G214" s="9" t="s">
        <v>68</v>
      </c>
      <c r="H214" s="9"/>
      <c r="I214" s="9" t="s">
        <v>895</v>
      </c>
      <c r="J214" s="9">
        <v>64</v>
      </c>
      <c r="K214" s="9" t="s">
        <v>143</v>
      </c>
      <c r="L214" s="9" t="s">
        <v>68</v>
      </c>
      <c r="M214" s="9"/>
      <c r="N214" s="9" t="s">
        <v>895</v>
      </c>
      <c r="O214" s="9">
        <v>64</v>
      </c>
      <c r="P214" s="9" t="s">
        <v>143</v>
      </c>
      <c r="Q214" s="10"/>
      <c r="R214" s="10"/>
      <c r="S214" s="10"/>
      <c r="T214" s="43" t="s">
        <v>896</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897</v>
      </c>
      <c r="B215" s="11" t="s">
        <v>1043</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1042</v>
      </c>
      <c r="U215" s="8" t="s">
        <v>68</v>
      </c>
      <c r="V215" s="54"/>
      <c r="W215" s="54"/>
      <c r="X215" s="9" t="s">
        <v>68</v>
      </c>
      <c r="Y215" s="9"/>
      <c r="Z215" s="9"/>
      <c r="AA215" s="9"/>
      <c r="AB215" s="9"/>
      <c r="AC215" s="9"/>
      <c r="AD215" s="21"/>
      <c r="AE215" s="52"/>
      <c r="AF215" s="57" t="s">
        <v>1044</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899</v>
      </c>
      <c r="B216" s="11" t="s">
        <v>900</v>
      </c>
      <c r="C216" s="94" t="s">
        <v>91</v>
      </c>
      <c r="D216" s="94" t="s">
        <v>576</v>
      </c>
      <c r="E216" s="90">
        <v>24</v>
      </c>
      <c r="F216" s="15"/>
      <c r="G216" s="15" t="s">
        <v>65</v>
      </c>
      <c r="H216" s="15"/>
      <c r="I216" s="79" t="s">
        <v>1060</v>
      </c>
      <c r="J216" s="15">
        <v>192</v>
      </c>
      <c r="K216" s="15" t="s">
        <v>865</v>
      </c>
      <c r="L216" s="15" t="s">
        <v>65</v>
      </c>
      <c r="M216" s="15"/>
      <c r="N216" s="79" t="s">
        <v>1060</v>
      </c>
      <c r="O216" s="15">
        <v>192</v>
      </c>
      <c r="P216" s="15" t="s">
        <v>865</v>
      </c>
      <c r="Q216" s="50" t="s">
        <v>865</v>
      </c>
      <c r="R216" s="50">
        <v>192</v>
      </c>
      <c r="S216" s="50">
        <f>E216</f>
        <v>24</v>
      </c>
      <c r="T216" s="43" t="s">
        <v>866</v>
      </c>
      <c r="U216" s="8" t="s">
        <v>65</v>
      </c>
      <c r="V216" s="86"/>
      <c r="W216" s="86"/>
      <c r="X216" s="9" t="s">
        <v>65</v>
      </c>
      <c r="Y216" s="9"/>
      <c r="Z216" s="9"/>
      <c r="AA216" s="9"/>
      <c r="AB216" s="9"/>
      <c r="AC216" s="9"/>
      <c r="AD216" s="21"/>
      <c r="AE216" s="52"/>
      <c r="AF216" s="57" t="s">
        <v>901</v>
      </c>
      <c r="AG216" s="74" t="s">
        <v>868</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902</v>
      </c>
      <c r="B217" s="11" t="s">
        <v>903</v>
      </c>
      <c r="C217" s="91"/>
      <c r="D217" s="91" t="s">
        <v>576</v>
      </c>
      <c r="E217" s="17">
        <v>32</v>
      </c>
      <c r="F217" s="9" t="s">
        <v>65</v>
      </c>
      <c r="G217" s="9" t="s">
        <v>68</v>
      </c>
      <c r="H217" s="9"/>
      <c r="I217" s="9"/>
      <c r="J217" s="9">
        <v>0</v>
      </c>
      <c r="K217" s="9"/>
      <c r="L217" s="9" t="s">
        <v>68</v>
      </c>
      <c r="M217" s="9"/>
      <c r="N217" s="9"/>
      <c r="O217" s="9">
        <v>0</v>
      </c>
      <c r="P217" s="9"/>
      <c r="Q217" s="10"/>
      <c r="R217" s="10"/>
      <c r="S217" s="10"/>
      <c r="T217" s="43" t="s">
        <v>904</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905</v>
      </c>
      <c r="B218" s="11" t="s">
        <v>906</v>
      </c>
      <c r="C218" s="91"/>
      <c r="D218" s="91" t="s">
        <v>576</v>
      </c>
      <c r="E218" s="17">
        <v>8</v>
      </c>
      <c r="F218" s="9" t="s">
        <v>65</v>
      </c>
      <c r="G218" s="9" t="s">
        <v>68</v>
      </c>
      <c r="H218" s="9"/>
      <c r="I218" s="9"/>
      <c r="J218" s="9">
        <v>64</v>
      </c>
      <c r="K218" s="9"/>
      <c r="L218" s="9" t="s">
        <v>68</v>
      </c>
      <c r="M218" s="9"/>
      <c r="N218" s="9"/>
      <c r="O218" s="9">
        <v>64</v>
      </c>
      <c r="P218" s="9"/>
      <c r="Q218" s="10"/>
      <c r="R218" s="10"/>
      <c r="S218" s="10"/>
      <c r="T218" s="43" t="s">
        <v>907</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908</v>
      </c>
      <c r="B219" s="11" t="s">
        <v>909</v>
      </c>
      <c r="C219" s="91" t="s">
        <v>91</v>
      </c>
      <c r="D219" s="91"/>
      <c r="E219" s="17">
        <v>4</v>
      </c>
      <c r="F219" s="9" t="s">
        <v>65</v>
      </c>
      <c r="G219" s="9" t="s">
        <v>68</v>
      </c>
      <c r="H219" s="9"/>
      <c r="I219" s="9"/>
      <c r="J219" s="9">
        <v>32</v>
      </c>
      <c r="K219" s="9"/>
      <c r="L219" s="9" t="s">
        <v>68</v>
      </c>
      <c r="M219" s="9"/>
      <c r="N219" s="9"/>
      <c r="O219" s="9">
        <v>32</v>
      </c>
      <c r="P219" s="9"/>
      <c r="Q219" s="10"/>
      <c r="R219" s="10"/>
      <c r="S219" s="10"/>
      <c r="T219" s="43" t="s">
        <v>910</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911</v>
      </c>
      <c r="B220" s="11" t="s">
        <v>912</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898</v>
      </c>
      <c r="U220" s="8" t="s">
        <v>65</v>
      </c>
      <c r="V220" s="54"/>
      <c r="W220" s="54"/>
      <c r="X220" s="9" t="s">
        <v>65</v>
      </c>
      <c r="Y220" s="9"/>
      <c r="Z220" s="9"/>
      <c r="AA220" s="9"/>
      <c r="AB220" s="9"/>
      <c r="AC220" s="9"/>
      <c r="AD220" s="21"/>
      <c r="AE220" s="52"/>
      <c r="AF220" s="57" t="s">
        <v>913</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1086</v>
      </c>
      <c r="BW220" s="77" t="s">
        <v>67</v>
      </c>
    </row>
    <row r="221" spans="1:75" s="37" customFormat="1" hidden="1" x14ac:dyDescent="0.35">
      <c r="A221" s="50" t="s">
        <v>914</v>
      </c>
      <c r="B221" s="11" t="s">
        <v>915</v>
      </c>
      <c r="C221" s="91"/>
      <c r="D221" s="91" t="s">
        <v>576</v>
      </c>
      <c r="E221" s="17">
        <v>32</v>
      </c>
      <c r="F221" s="9" t="s">
        <v>65</v>
      </c>
      <c r="G221" s="9" t="s">
        <v>68</v>
      </c>
      <c r="H221" s="9"/>
      <c r="I221" s="9"/>
      <c r="J221" s="9">
        <v>0</v>
      </c>
      <c r="K221" s="9"/>
      <c r="L221" s="9" t="s">
        <v>68</v>
      </c>
      <c r="M221" s="9"/>
      <c r="N221" s="9"/>
      <c r="O221" s="9">
        <v>0</v>
      </c>
      <c r="P221" s="9"/>
      <c r="Q221" s="10"/>
      <c r="R221" s="10"/>
      <c r="S221" s="10"/>
      <c r="T221" s="43" t="s">
        <v>904</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916</v>
      </c>
      <c r="B222" s="11" t="s">
        <v>917</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918</v>
      </c>
      <c r="U222" s="8" t="s">
        <v>65</v>
      </c>
      <c r="V222" s="87" t="s">
        <v>919</v>
      </c>
      <c r="W222" s="87" t="s">
        <v>919</v>
      </c>
      <c r="X222" s="9" t="s">
        <v>68</v>
      </c>
      <c r="Y222" s="9"/>
      <c r="Z222" s="9"/>
      <c r="AA222" s="9"/>
      <c r="AB222" s="9"/>
      <c r="AC222" s="9"/>
      <c r="AD222" s="21"/>
      <c r="AE222" s="52"/>
      <c r="AF222" s="57" t="s">
        <v>920</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921</v>
      </c>
      <c r="B223" s="11" t="s">
        <v>922</v>
      </c>
      <c r="C223" s="91"/>
      <c r="D223" s="91" t="s">
        <v>576</v>
      </c>
      <c r="E223" s="17">
        <v>4</v>
      </c>
      <c r="F223" s="9" t="s">
        <v>65</v>
      </c>
      <c r="G223" s="9" t="s">
        <v>68</v>
      </c>
      <c r="H223" s="9"/>
      <c r="I223" s="9"/>
      <c r="J223" s="9">
        <v>32</v>
      </c>
      <c r="K223" s="9"/>
      <c r="L223" s="9" t="s">
        <v>68</v>
      </c>
      <c r="M223" s="9"/>
      <c r="N223" s="9"/>
      <c r="O223" s="9">
        <v>32</v>
      </c>
      <c r="P223" s="9"/>
      <c r="Q223" s="10"/>
      <c r="R223" s="10"/>
      <c r="S223" s="10"/>
      <c r="T223" s="43" t="s">
        <v>898</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923</v>
      </c>
      <c r="B224" s="11" t="s">
        <v>924</v>
      </c>
      <c r="C224" s="91"/>
      <c r="D224" s="91" t="s">
        <v>99</v>
      </c>
      <c r="E224" s="17">
        <v>2</v>
      </c>
      <c r="F224" s="9" t="s">
        <v>65</v>
      </c>
      <c r="G224" s="9" t="s">
        <v>68</v>
      </c>
      <c r="H224" s="9"/>
      <c r="I224" s="9"/>
      <c r="J224" s="9">
        <v>32</v>
      </c>
      <c r="K224" s="9"/>
      <c r="L224" s="9" t="s">
        <v>68</v>
      </c>
      <c r="M224" s="9"/>
      <c r="N224" s="9"/>
      <c r="O224" s="9">
        <v>32</v>
      </c>
      <c r="P224" s="9"/>
      <c r="Q224" s="10"/>
      <c r="R224" s="10"/>
      <c r="S224" s="10"/>
      <c r="T224" s="43" t="s">
        <v>925</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926</v>
      </c>
      <c r="B225" s="11" t="s">
        <v>927</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904</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928</v>
      </c>
      <c r="B226" s="11" t="s">
        <v>929</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898</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930</v>
      </c>
      <c r="B227" s="11" t="s">
        <v>931</v>
      </c>
      <c r="C227" s="91"/>
      <c r="D227" s="91" t="s">
        <v>99</v>
      </c>
      <c r="E227" s="17">
        <v>2</v>
      </c>
      <c r="F227" s="9" t="s">
        <v>65</v>
      </c>
      <c r="G227" s="9" t="s">
        <v>68</v>
      </c>
      <c r="H227" s="9"/>
      <c r="I227" s="9"/>
      <c r="J227" s="9">
        <v>16</v>
      </c>
      <c r="K227" s="9"/>
      <c r="L227" s="9" t="s">
        <v>68</v>
      </c>
      <c r="M227" s="9"/>
      <c r="N227" s="9"/>
      <c r="O227" s="9">
        <v>16</v>
      </c>
      <c r="P227" s="9"/>
      <c r="Q227" s="10"/>
      <c r="R227" s="10"/>
      <c r="S227" s="10"/>
      <c r="T227" s="43" t="s">
        <v>932</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933</v>
      </c>
      <c r="B228" s="11" t="s">
        <v>934</v>
      </c>
      <c r="C228" s="91"/>
      <c r="D228" s="91" t="s">
        <v>576</v>
      </c>
      <c r="E228" s="17">
        <v>4</v>
      </c>
      <c r="F228" s="9" t="s">
        <v>65</v>
      </c>
      <c r="G228" s="9" t="s">
        <v>68</v>
      </c>
      <c r="H228" s="9"/>
      <c r="I228" s="9"/>
      <c r="J228" s="9">
        <v>32</v>
      </c>
      <c r="K228" s="9"/>
      <c r="L228" s="9" t="s">
        <v>68</v>
      </c>
      <c r="M228" s="9"/>
      <c r="N228" s="9"/>
      <c r="O228" s="9">
        <v>32</v>
      </c>
      <c r="P228" s="9"/>
      <c r="Q228" s="10"/>
      <c r="R228" s="10"/>
      <c r="S228" s="10"/>
      <c r="T228" s="43" t="s">
        <v>932</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935</v>
      </c>
      <c r="B229" s="11" t="s">
        <v>936</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898</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937</v>
      </c>
      <c r="B230" s="11" t="s">
        <v>938</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836</v>
      </c>
      <c r="U230" s="8" t="s">
        <v>68</v>
      </c>
      <c r="V230" s="86"/>
      <c r="W230" s="86"/>
      <c r="X230" s="9" t="s">
        <v>68</v>
      </c>
      <c r="Y230" s="9"/>
      <c r="Z230" s="9"/>
      <c r="AA230" s="9"/>
      <c r="AB230" s="9"/>
      <c r="AC230" s="9"/>
      <c r="AD230" s="21"/>
      <c r="AE230" s="52"/>
      <c r="AF230" s="57" t="s">
        <v>939</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940</v>
      </c>
      <c r="B231" s="11" t="s">
        <v>941</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942</v>
      </c>
      <c r="B232" s="11" t="s">
        <v>943</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944</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945</v>
      </c>
      <c r="B233" s="11" t="s">
        <v>946</v>
      </c>
      <c r="C233" s="91"/>
      <c r="D233" s="91" t="s">
        <v>576</v>
      </c>
      <c r="E233" s="17">
        <v>6</v>
      </c>
      <c r="F233" s="9" t="s">
        <v>65</v>
      </c>
      <c r="G233" s="9" t="s">
        <v>68</v>
      </c>
      <c r="H233" s="9"/>
      <c r="I233" s="9"/>
      <c r="J233" s="9">
        <v>48</v>
      </c>
      <c r="K233" s="9"/>
      <c r="L233" s="9" t="s">
        <v>68</v>
      </c>
      <c r="M233" s="9"/>
      <c r="N233" s="9"/>
      <c r="O233" s="9">
        <v>48</v>
      </c>
      <c r="P233" s="9"/>
      <c r="Q233" s="10"/>
      <c r="R233" s="10"/>
      <c r="S233" s="10"/>
      <c r="T233" s="43" t="s">
        <v>947</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948</v>
      </c>
      <c r="B234" s="11" t="s">
        <v>949</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950</v>
      </c>
      <c r="B235" s="11" t="s">
        <v>951</v>
      </c>
      <c r="C235" s="91"/>
      <c r="D235" s="91" t="s">
        <v>99</v>
      </c>
      <c r="E235" s="17">
        <v>2</v>
      </c>
      <c r="F235" s="9" t="s">
        <v>65</v>
      </c>
      <c r="G235" s="9" t="s">
        <v>68</v>
      </c>
      <c r="H235" s="9"/>
      <c r="I235" s="9"/>
      <c r="J235" s="9">
        <v>16</v>
      </c>
      <c r="K235" s="9"/>
      <c r="L235" s="9" t="s">
        <v>68</v>
      </c>
      <c r="M235" s="9"/>
      <c r="N235" s="9"/>
      <c r="O235" s="9">
        <v>16</v>
      </c>
      <c r="P235" s="9"/>
      <c r="Q235" s="10"/>
      <c r="R235" s="10"/>
      <c r="S235" s="10"/>
      <c r="T235" s="43" t="s">
        <v>952</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953</v>
      </c>
      <c r="B236" s="11" t="s">
        <v>954</v>
      </c>
      <c r="C236" s="94" t="s">
        <v>98</v>
      </c>
      <c r="D236" s="94" t="s">
        <v>99</v>
      </c>
      <c r="E236" s="90">
        <v>2</v>
      </c>
      <c r="F236" s="15"/>
      <c r="G236" s="15" t="s">
        <v>65</v>
      </c>
      <c r="H236" s="15" t="s">
        <v>955</v>
      </c>
      <c r="I236" s="15" t="s">
        <v>101</v>
      </c>
      <c r="J236" s="15">
        <v>16</v>
      </c>
      <c r="K236" s="15" t="s">
        <v>158</v>
      </c>
      <c r="L236" s="15" t="s">
        <v>65</v>
      </c>
      <c r="M236" s="15" t="s">
        <v>955</v>
      </c>
      <c r="N236" s="15" t="s">
        <v>101</v>
      </c>
      <c r="O236" s="15">
        <v>16</v>
      </c>
      <c r="P236" s="15" t="s">
        <v>158</v>
      </c>
      <c r="Q236" s="50" t="s">
        <v>261</v>
      </c>
      <c r="R236" s="50">
        <v>10</v>
      </c>
      <c r="S236" s="50">
        <v>2</v>
      </c>
      <c r="T236" s="43" t="s">
        <v>918</v>
      </c>
      <c r="U236" s="8" t="s">
        <v>65</v>
      </c>
      <c r="V236" s="86"/>
      <c r="W236" s="86"/>
      <c r="X236" s="9" t="s">
        <v>68</v>
      </c>
      <c r="Y236" s="9"/>
      <c r="Z236" s="9"/>
      <c r="AA236" s="9"/>
      <c r="AB236" s="9"/>
      <c r="AC236" s="9"/>
      <c r="AD236" s="21"/>
      <c r="AE236" s="52"/>
      <c r="AF236" s="57" t="s">
        <v>956</v>
      </c>
      <c r="AG236" s="74" t="s">
        <v>957</v>
      </c>
      <c r="AH236" s="15" t="s">
        <v>958</v>
      </c>
      <c r="AI236" s="78" t="s">
        <v>101</v>
      </c>
      <c r="AJ236" s="15" t="s">
        <v>958</v>
      </c>
      <c r="AK236" s="78" t="s">
        <v>958</v>
      </c>
      <c r="AL236" s="78" t="s">
        <v>959</v>
      </c>
      <c r="AM236" s="78" t="s">
        <v>101</v>
      </c>
      <c r="AN236" s="78" t="s">
        <v>959</v>
      </c>
      <c r="AO236" s="78" t="s">
        <v>959</v>
      </c>
      <c r="AP236" s="78" t="s">
        <v>959</v>
      </c>
      <c r="AQ236" s="78" t="s">
        <v>101</v>
      </c>
      <c r="AR236" s="78" t="s">
        <v>960</v>
      </c>
      <c r="AS236" s="78" t="s">
        <v>101</v>
      </c>
      <c r="AT236" s="78" t="s">
        <v>961</v>
      </c>
      <c r="AU236" s="78" t="s">
        <v>962</v>
      </c>
      <c r="AV236" s="77" t="s">
        <v>958</v>
      </c>
      <c r="AW236" s="77" t="s">
        <v>958</v>
      </c>
      <c r="AX236" s="77" t="s">
        <v>958</v>
      </c>
      <c r="AY236" s="15" t="s">
        <v>963</v>
      </c>
      <c r="AZ236" s="78" t="s">
        <v>959</v>
      </c>
      <c r="BA236" s="78" t="s">
        <v>959</v>
      </c>
      <c r="BB236" s="78" t="s">
        <v>959</v>
      </c>
      <c r="BC236" s="78" t="s">
        <v>959</v>
      </c>
      <c r="BD236" s="78" t="s">
        <v>960</v>
      </c>
      <c r="BE236" s="78" t="s">
        <v>101</v>
      </c>
      <c r="BF236" s="78" t="s">
        <v>959</v>
      </c>
      <c r="BG236" s="78" t="s">
        <v>101</v>
      </c>
      <c r="BH236" s="78" t="s">
        <v>961</v>
      </c>
      <c r="BI236" s="78" t="s">
        <v>962</v>
      </c>
      <c r="BJ236" s="77" t="s">
        <v>958</v>
      </c>
      <c r="BK236" s="15" t="s">
        <v>963</v>
      </c>
      <c r="BL236" s="77" t="s">
        <v>960</v>
      </c>
      <c r="BM236" s="15" t="s">
        <v>101</v>
      </c>
      <c r="BN236" s="15" t="s">
        <v>964</v>
      </c>
      <c r="BO236" s="15" t="s">
        <v>964</v>
      </c>
      <c r="BP236" s="78" t="s">
        <v>965</v>
      </c>
      <c r="BQ236" s="78" t="s">
        <v>101</v>
      </c>
      <c r="BR236" s="78" t="s">
        <v>961</v>
      </c>
      <c r="BS236" s="78" t="s">
        <v>962</v>
      </c>
      <c r="BT236" s="15" t="s">
        <v>958</v>
      </c>
      <c r="BU236" s="78" t="s">
        <v>958</v>
      </c>
      <c r="BV236" s="15" t="s">
        <v>958</v>
      </c>
      <c r="BW236" s="78" t="s">
        <v>101</v>
      </c>
    </row>
    <row r="237" spans="1:75" s="37" customFormat="1" ht="37.5" hidden="1" x14ac:dyDescent="0.35">
      <c r="A237" s="50" t="s">
        <v>966</v>
      </c>
      <c r="B237" s="11" t="s">
        <v>967</v>
      </c>
      <c r="C237" s="94" t="s">
        <v>63</v>
      </c>
      <c r="D237" s="94" t="s">
        <v>64</v>
      </c>
      <c r="E237" s="90">
        <v>1</v>
      </c>
      <c r="F237" s="15"/>
      <c r="G237" s="15" t="s">
        <v>65</v>
      </c>
      <c r="H237" s="15" t="s">
        <v>362</v>
      </c>
      <c r="I237" s="15" t="s">
        <v>971</v>
      </c>
      <c r="J237" s="15">
        <v>8</v>
      </c>
      <c r="K237" s="15" t="s">
        <v>73</v>
      </c>
      <c r="L237" s="15" t="s">
        <v>65</v>
      </c>
      <c r="M237" s="15" t="s">
        <v>362</v>
      </c>
      <c r="N237" s="15" t="s">
        <v>971</v>
      </c>
      <c r="O237" s="15">
        <v>8</v>
      </c>
      <c r="P237" s="15" t="s">
        <v>73</v>
      </c>
      <c r="Q237" s="50" t="s">
        <v>73</v>
      </c>
      <c r="R237" s="50">
        <v>8</v>
      </c>
      <c r="S237" s="50">
        <v>1</v>
      </c>
      <c r="T237" s="43" t="s">
        <v>918</v>
      </c>
      <c r="U237" s="8" t="s">
        <v>65</v>
      </c>
      <c r="V237" s="86"/>
      <c r="W237" s="86"/>
      <c r="X237" s="9" t="s">
        <v>68</v>
      </c>
      <c r="Y237" s="9"/>
      <c r="Z237" s="9"/>
      <c r="AA237" s="9"/>
      <c r="AB237" s="9"/>
      <c r="AC237" s="9"/>
      <c r="AD237" s="21"/>
      <c r="AE237" s="52"/>
      <c r="AF237" s="57" t="s">
        <v>968</v>
      </c>
      <c r="AG237" s="74" t="s">
        <v>969</v>
      </c>
      <c r="AH237" s="78" t="s">
        <v>970</v>
      </c>
      <c r="AI237" s="78" t="s">
        <v>67</v>
      </c>
      <c r="AJ237" s="78" t="s">
        <v>970</v>
      </c>
      <c r="AK237" s="78" t="s">
        <v>970</v>
      </c>
      <c r="AL237" s="78" t="s">
        <v>971</v>
      </c>
      <c r="AM237" s="78" t="s">
        <v>67</v>
      </c>
      <c r="AN237" s="78" t="s">
        <v>971</v>
      </c>
      <c r="AO237" s="78" t="s">
        <v>67</v>
      </c>
      <c r="AP237" s="78" t="s">
        <v>971</v>
      </c>
      <c r="AQ237" s="78" t="s">
        <v>67</v>
      </c>
      <c r="AR237" s="78" t="s">
        <v>971</v>
      </c>
      <c r="AS237" s="78" t="s">
        <v>67</v>
      </c>
      <c r="AT237" s="78" t="s">
        <v>972</v>
      </c>
      <c r="AU237" s="78" t="s">
        <v>67</v>
      </c>
      <c r="AV237" s="78" t="s">
        <v>970</v>
      </c>
      <c r="AW237" s="77" t="s">
        <v>970</v>
      </c>
      <c r="AX237" s="77" t="s">
        <v>970</v>
      </c>
      <c r="AY237" s="78" t="s">
        <v>972</v>
      </c>
      <c r="AZ237" s="78" t="s">
        <v>971</v>
      </c>
      <c r="BA237" s="78" t="s">
        <v>971</v>
      </c>
      <c r="BB237" s="78" t="s">
        <v>971</v>
      </c>
      <c r="BC237" s="78" t="s">
        <v>971</v>
      </c>
      <c r="BD237" s="78" t="s">
        <v>971</v>
      </c>
      <c r="BE237" s="78" t="s">
        <v>67</v>
      </c>
      <c r="BF237" s="78" t="s">
        <v>971</v>
      </c>
      <c r="BG237" s="78" t="s">
        <v>67</v>
      </c>
      <c r="BH237" s="78" t="s">
        <v>972</v>
      </c>
      <c r="BI237" s="78" t="s">
        <v>67</v>
      </c>
      <c r="BJ237" s="77" t="s">
        <v>970</v>
      </c>
      <c r="BK237" s="78" t="s">
        <v>972</v>
      </c>
      <c r="BL237" s="77" t="s">
        <v>972</v>
      </c>
      <c r="BM237" s="78" t="s">
        <v>972</v>
      </c>
      <c r="BN237" s="78" t="s">
        <v>741</v>
      </c>
      <c r="BO237" s="78" t="s">
        <v>741</v>
      </c>
      <c r="BP237" s="78" t="s">
        <v>971</v>
      </c>
      <c r="BQ237" s="78" t="s">
        <v>67</v>
      </c>
      <c r="BR237" s="78" t="s">
        <v>972</v>
      </c>
      <c r="BS237" s="78" t="s">
        <v>67</v>
      </c>
      <c r="BT237" s="78" t="s">
        <v>970</v>
      </c>
      <c r="BU237" s="78" t="s">
        <v>970</v>
      </c>
      <c r="BV237" s="78" t="s">
        <v>970</v>
      </c>
      <c r="BW237" s="78" t="s">
        <v>67</v>
      </c>
    </row>
    <row r="238" spans="1:75" s="37" customFormat="1" hidden="1" x14ac:dyDescent="0.35">
      <c r="A238" s="10" t="s">
        <v>973</v>
      </c>
      <c r="B238" s="11" t="s">
        <v>974</v>
      </c>
      <c r="C238" s="91"/>
      <c r="D238" s="91" t="s">
        <v>99</v>
      </c>
      <c r="E238" s="17">
        <v>2</v>
      </c>
      <c r="F238" s="9" t="s">
        <v>65</v>
      </c>
      <c r="G238" s="9" t="s">
        <v>68</v>
      </c>
      <c r="H238" s="9"/>
      <c r="I238" s="9"/>
      <c r="J238" s="9">
        <v>16</v>
      </c>
      <c r="K238" s="9"/>
      <c r="L238" s="9" t="s">
        <v>68</v>
      </c>
      <c r="M238" s="9"/>
      <c r="N238" s="9"/>
      <c r="O238" s="9">
        <v>16</v>
      </c>
      <c r="P238" s="9"/>
      <c r="Q238" s="10"/>
      <c r="R238" s="10"/>
      <c r="S238" s="10"/>
      <c r="T238" s="43" t="s">
        <v>898</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975</v>
      </c>
      <c r="B239" s="11" t="s">
        <v>976</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977</v>
      </c>
      <c r="B240" s="11" t="s">
        <v>978</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979</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980</v>
      </c>
      <c r="B241" s="11" t="s">
        <v>981</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898</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982</v>
      </c>
      <c r="B242" s="11" t="s">
        <v>983</v>
      </c>
      <c r="C242" s="91"/>
      <c r="D242" s="91" t="s">
        <v>576</v>
      </c>
      <c r="E242" s="17">
        <v>8</v>
      </c>
      <c r="F242" s="9"/>
      <c r="G242" s="9" t="s">
        <v>65</v>
      </c>
      <c r="H242" s="9"/>
      <c r="I242" s="36" t="s">
        <v>895</v>
      </c>
      <c r="J242" s="9">
        <v>0</v>
      </c>
      <c r="K242" s="9"/>
      <c r="L242" s="9" t="s">
        <v>65</v>
      </c>
      <c r="M242" s="9"/>
      <c r="N242" s="36" t="s">
        <v>895</v>
      </c>
      <c r="O242" s="9">
        <v>0</v>
      </c>
      <c r="P242" s="9"/>
      <c r="Q242" s="10"/>
      <c r="R242" s="10"/>
      <c r="S242" s="10"/>
      <c r="T242" s="43" t="s">
        <v>918</v>
      </c>
      <c r="U242" s="8" t="s">
        <v>65</v>
      </c>
      <c r="V242" s="87" t="s">
        <v>984</v>
      </c>
      <c r="W242" s="87" t="s">
        <v>984</v>
      </c>
      <c r="X242" s="9" t="s">
        <v>68</v>
      </c>
      <c r="Y242" s="9"/>
      <c r="Z242" s="9"/>
      <c r="AA242" s="9"/>
      <c r="AB242" s="9"/>
      <c r="AC242" s="9"/>
      <c r="AD242" s="21"/>
      <c r="AE242" s="52"/>
      <c r="AF242" s="57" t="s">
        <v>985</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986</v>
      </c>
      <c r="B243" s="11" t="s">
        <v>987</v>
      </c>
      <c r="C243" s="91" t="s">
        <v>91</v>
      </c>
      <c r="D243" s="91" t="s">
        <v>576</v>
      </c>
      <c r="E243" s="17">
        <v>6</v>
      </c>
      <c r="F243" s="9"/>
      <c r="G243" s="9" t="s">
        <v>65</v>
      </c>
      <c r="H243" s="9"/>
      <c r="I243" s="36" t="s">
        <v>988</v>
      </c>
      <c r="J243" s="9">
        <v>32</v>
      </c>
      <c r="K243" s="9" t="s">
        <v>781</v>
      </c>
      <c r="L243" s="9" t="s">
        <v>65</v>
      </c>
      <c r="M243" s="9"/>
      <c r="N243" s="36" t="s">
        <v>988</v>
      </c>
      <c r="O243" s="9">
        <v>32</v>
      </c>
      <c r="P243" s="9" t="s">
        <v>781</v>
      </c>
      <c r="Q243" s="10"/>
      <c r="R243" s="10"/>
      <c r="S243" s="10"/>
      <c r="T243" s="43" t="s">
        <v>918</v>
      </c>
      <c r="U243" s="8" t="s">
        <v>65</v>
      </c>
      <c r="V243" s="54"/>
      <c r="W243" s="54"/>
      <c r="X243" s="9" t="s">
        <v>65</v>
      </c>
      <c r="Y243" s="9"/>
      <c r="Z243" s="9"/>
      <c r="AA243" s="9"/>
      <c r="AB243" s="9"/>
      <c r="AC243" s="9"/>
      <c r="AD243" s="21"/>
      <c r="AE243" s="52"/>
      <c r="AF243" s="57" t="s">
        <v>989</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990</v>
      </c>
      <c r="B244" s="11" t="s">
        <v>991</v>
      </c>
      <c r="C244" s="91" t="s">
        <v>91</v>
      </c>
      <c r="D244" s="91" t="s">
        <v>576</v>
      </c>
      <c r="E244" s="17">
        <v>6</v>
      </c>
      <c r="F244" s="9"/>
      <c r="G244" s="9" t="s">
        <v>65</v>
      </c>
      <c r="H244" s="9"/>
      <c r="I244" s="36" t="s">
        <v>988</v>
      </c>
      <c r="J244" s="9">
        <v>0</v>
      </c>
      <c r="K244" s="9"/>
      <c r="L244" s="9" t="s">
        <v>65</v>
      </c>
      <c r="M244" s="9"/>
      <c r="N244" s="36" t="s">
        <v>988</v>
      </c>
      <c r="O244" s="9">
        <v>0</v>
      </c>
      <c r="P244" s="9"/>
      <c r="Q244" s="10"/>
      <c r="R244" s="10"/>
      <c r="S244" s="10"/>
      <c r="T244" s="43" t="s">
        <v>918</v>
      </c>
      <c r="U244" s="8" t="s">
        <v>65</v>
      </c>
      <c r="V244" s="54"/>
      <c r="W244" s="54"/>
      <c r="X244" s="9" t="s">
        <v>65</v>
      </c>
      <c r="Y244" s="9"/>
      <c r="Z244" s="9"/>
      <c r="AA244" s="9"/>
      <c r="AB244" s="9"/>
      <c r="AC244" s="9"/>
      <c r="AD244" s="21"/>
      <c r="AE244" s="52"/>
      <c r="AF244" s="57" t="s">
        <v>992</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993</v>
      </c>
      <c r="B245" s="11" t="s">
        <v>994</v>
      </c>
      <c r="C245" s="91" t="s">
        <v>63</v>
      </c>
      <c r="D245" s="91" t="s">
        <v>64</v>
      </c>
      <c r="E245" s="17">
        <v>1</v>
      </c>
      <c r="F245" s="9" t="s">
        <v>65</v>
      </c>
      <c r="G245" s="9" t="s">
        <v>68</v>
      </c>
      <c r="H245" s="9"/>
      <c r="I245" s="9"/>
      <c r="J245" s="9"/>
      <c r="K245" s="9"/>
      <c r="L245" s="9" t="s">
        <v>68</v>
      </c>
      <c r="M245" s="9"/>
      <c r="N245" s="9"/>
      <c r="O245" s="9"/>
      <c r="P245" s="9"/>
      <c r="Q245" s="10"/>
      <c r="R245" s="10"/>
      <c r="S245" s="10"/>
      <c r="T245" s="43" t="s">
        <v>904</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995</v>
      </c>
      <c r="B246" s="11" t="s">
        <v>996</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918</v>
      </c>
      <c r="U246" s="8" t="s">
        <v>65</v>
      </c>
      <c r="V246" s="54"/>
      <c r="W246" s="54"/>
      <c r="X246" s="9" t="s">
        <v>65</v>
      </c>
      <c r="Y246" s="9"/>
      <c r="Z246" s="9"/>
      <c r="AA246" s="9"/>
      <c r="AB246" s="9"/>
      <c r="AC246" s="9"/>
      <c r="AD246" s="21"/>
      <c r="AE246" s="52"/>
      <c r="AF246" s="57" t="s">
        <v>997</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998</v>
      </c>
      <c r="B247" s="11" t="s">
        <v>999</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918</v>
      </c>
      <c r="U247" s="8" t="s">
        <v>65</v>
      </c>
      <c r="V247" s="54"/>
      <c r="W247" s="54"/>
      <c r="X247" s="9" t="s">
        <v>65</v>
      </c>
      <c r="Y247" s="9"/>
      <c r="Z247" s="9"/>
      <c r="AA247" s="9"/>
      <c r="AB247" s="9"/>
      <c r="AC247" s="9"/>
      <c r="AD247" s="21"/>
      <c r="AE247" s="52"/>
      <c r="AF247" s="57" t="s">
        <v>1000</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1001</v>
      </c>
      <c r="B248" s="11" t="s">
        <v>1002</v>
      </c>
      <c r="C248" s="91"/>
      <c r="D248" s="91" t="s">
        <v>64</v>
      </c>
      <c r="E248" s="17">
        <v>1</v>
      </c>
      <c r="F248" s="9" t="s">
        <v>65</v>
      </c>
      <c r="G248" s="9" t="s">
        <v>68</v>
      </c>
      <c r="H248" s="9"/>
      <c r="I248" s="9"/>
      <c r="J248" s="9"/>
      <c r="K248" s="9"/>
      <c r="L248" s="9" t="s">
        <v>68</v>
      </c>
      <c r="M248" s="9"/>
      <c r="N248" s="9"/>
      <c r="O248" s="9"/>
      <c r="P248" s="9"/>
      <c r="Q248" s="10"/>
      <c r="R248" s="10"/>
      <c r="S248" s="10"/>
      <c r="T248" s="43" t="s">
        <v>1003</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1004</v>
      </c>
      <c r="B249" s="11" t="s">
        <v>1005</v>
      </c>
      <c r="C249" s="91" t="s">
        <v>91</v>
      </c>
      <c r="D249" s="91" t="s">
        <v>576</v>
      </c>
      <c r="E249" s="17">
        <v>8</v>
      </c>
      <c r="F249" s="9" t="s">
        <v>65</v>
      </c>
      <c r="G249" s="9" t="s">
        <v>68</v>
      </c>
      <c r="H249" s="9"/>
      <c r="I249" s="9"/>
      <c r="J249" s="9"/>
      <c r="K249" s="9"/>
      <c r="L249" s="9" t="s">
        <v>68</v>
      </c>
      <c r="M249" s="9"/>
      <c r="N249" s="9"/>
      <c r="O249" s="9"/>
      <c r="P249" s="9"/>
      <c r="Q249" s="10"/>
      <c r="R249" s="10"/>
      <c r="S249" s="10"/>
      <c r="T249" s="43" t="s">
        <v>898</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1006</v>
      </c>
      <c r="B250" s="11" t="s">
        <v>1007</v>
      </c>
      <c r="C250" s="91" t="s">
        <v>63</v>
      </c>
      <c r="D250" s="91" t="s">
        <v>64</v>
      </c>
      <c r="E250" s="17">
        <v>1</v>
      </c>
      <c r="F250" s="9" t="s">
        <v>65</v>
      </c>
      <c r="G250" s="9" t="s">
        <v>68</v>
      </c>
      <c r="H250" s="9"/>
      <c r="I250" s="9"/>
      <c r="J250" s="9"/>
      <c r="K250" s="9"/>
      <c r="L250" s="9" t="s">
        <v>68</v>
      </c>
      <c r="M250" s="9"/>
      <c r="N250" s="9"/>
      <c r="O250" s="9"/>
      <c r="P250" s="9"/>
      <c r="Q250" s="10"/>
      <c r="R250" s="10"/>
      <c r="S250" s="10"/>
      <c r="T250" s="43" t="s">
        <v>898</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1008</v>
      </c>
      <c r="B251" s="11" t="s">
        <v>1009</v>
      </c>
      <c r="C251" s="91" t="s">
        <v>63</v>
      </c>
      <c r="D251" s="91" t="s">
        <v>64</v>
      </c>
      <c r="E251" s="17">
        <v>1</v>
      </c>
      <c r="F251" s="9" t="s">
        <v>65</v>
      </c>
      <c r="G251" s="9" t="s">
        <v>68</v>
      </c>
      <c r="H251" s="9"/>
      <c r="I251" s="9"/>
      <c r="J251" s="9"/>
      <c r="K251" s="9"/>
      <c r="L251" s="9" t="s">
        <v>68</v>
      </c>
      <c r="M251" s="9"/>
      <c r="N251" s="9"/>
      <c r="O251" s="9"/>
      <c r="P251" s="9"/>
      <c r="Q251" s="10"/>
      <c r="R251" s="10"/>
      <c r="S251" s="10"/>
      <c r="T251" s="43" t="s">
        <v>1010</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1011</v>
      </c>
      <c r="B252" s="11" t="s">
        <v>1012</v>
      </c>
      <c r="C252" s="91"/>
      <c r="D252" s="91" t="s">
        <v>64</v>
      </c>
      <c r="E252" s="17">
        <v>1</v>
      </c>
      <c r="F252" s="9" t="s">
        <v>65</v>
      </c>
      <c r="G252" s="9" t="s">
        <v>68</v>
      </c>
      <c r="H252" s="9"/>
      <c r="I252" s="9"/>
      <c r="J252" s="9"/>
      <c r="K252" s="9"/>
      <c r="L252" s="9" t="s">
        <v>68</v>
      </c>
      <c r="M252" s="9"/>
      <c r="N252" s="9"/>
      <c r="O252" s="9"/>
      <c r="P252" s="9"/>
      <c r="Q252" s="10"/>
      <c r="R252" s="10"/>
      <c r="S252" s="10"/>
      <c r="T252" s="43" t="s">
        <v>1013</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1014</v>
      </c>
      <c r="B253" s="11" t="s">
        <v>1015</v>
      </c>
      <c r="C253" s="91" t="s">
        <v>91</v>
      </c>
      <c r="D253" s="91" t="s">
        <v>576</v>
      </c>
      <c r="E253" s="17">
        <v>9</v>
      </c>
      <c r="F253" s="9" t="s">
        <v>65</v>
      </c>
      <c r="G253" s="9" t="s">
        <v>68</v>
      </c>
      <c r="H253" s="9"/>
      <c r="I253" s="9"/>
      <c r="J253" s="9"/>
      <c r="K253" s="9"/>
      <c r="L253" s="9" t="s">
        <v>68</v>
      </c>
      <c r="M253" s="9"/>
      <c r="N253" s="9"/>
      <c r="O253" s="9"/>
      <c r="P253" s="9"/>
      <c r="Q253" s="10"/>
      <c r="R253" s="10"/>
      <c r="S253" s="10"/>
      <c r="T253" s="43" t="s">
        <v>1013</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1016</v>
      </c>
      <c r="B254" s="11" t="s">
        <v>1017</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5" hidden="1" x14ac:dyDescent="0.35">
      <c r="A255" s="50" t="s">
        <v>1018</v>
      </c>
      <c r="B255" s="11" t="s">
        <v>1019</v>
      </c>
      <c r="C255" s="91" t="s">
        <v>91</v>
      </c>
      <c r="D255" s="91" t="s">
        <v>576</v>
      </c>
      <c r="E255" s="17">
        <v>4</v>
      </c>
      <c r="F255" s="9"/>
      <c r="G255" s="9" t="s">
        <v>65</v>
      </c>
      <c r="H255" s="9"/>
      <c r="I255" s="9" t="s">
        <v>786</v>
      </c>
      <c r="J255" s="9">
        <v>0</v>
      </c>
      <c r="K255" s="9"/>
      <c r="L255" s="9" t="s">
        <v>65</v>
      </c>
      <c r="M255" s="9"/>
      <c r="N255" s="9" t="s">
        <v>786</v>
      </c>
      <c r="O255" s="9">
        <v>0</v>
      </c>
      <c r="P255" s="9"/>
      <c r="Q255" s="10"/>
      <c r="R255" s="10"/>
      <c r="S255" s="10"/>
      <c r="T255" s="43"/>
      <c r="U255" s="8" t="s">
        <v>68</v>
      </c>
      <c r="V255" s="86"/>
      <c r="W255" s="86"/>
      <c r="X255" s="9" t="s">
        <v>65</v>
      </c>
      <c r="Y255" s="9"/>
      <c r="Z255" s="9"/>
      <c r="AA255" s="9"/>
      <c r="AB255" s="9"/>
      <c r="AC255" s="9"/>
      <c r="AD255" s="21"/>
      <c r="AE255" s="52"/>
      <c r="AF255" s="57" t="s">
        <v>1020</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1021</v>
      </c>
      <c r="B256" s="11" t="s">
        <v>1022</v>
      </c>
      <c r="C256" s="91" t="s">
        <v>63</v>
      </c>
      <c r="D256" s="91"/>
      <c r="E256" s="17">
        <v>1</v>
      </c>
      <c r="F256" s="9"/>
      <c r="G256" s="9" t="s">
        <v>65</v>
      </c>
      <c r="H256" s="9"/>
      <c r="I256" s="78" t="s">
        <v>786</v>
      </c>
      <c r="J256" s="9">
        <v>0</v>
      </c>
      <c r="K256" s="9"/>
      <c r="L256" s="9" t="s">
        <v>65</v>
      </c>
      <c r="M256" s="9"/>
      <c r="N256" s="78" t="s">
        <v>786</v>
      </c>
      <c r="O256" s="9">
        <v>0</v>
      </c>
      <c r="P256" s="9"/>
      <c r="Q256" s="10"/>
      <c r="R256" s="10"/>
      <c r="S256" s="10"/>
      <c r="T256" s="43"/>
      <c r="U256" s="8" t="s">
        <v>65</v>
      </c>
      <c r="V256" s="87" t="s">
        <v>1061</v>
      </c>
      <c r="W256" s="87" t="s">
        <v>1061</v>
      </c>
      <c r="X256" s="9" t="s">
        <v>65</v>
      </c>
      <c r="Y256" s="9"/>
      <c r="Z256" s="9"/>
      <c r="AA256" s="9"/>
      <c r="AB256" s="9"/>
      <c r="AC256" s="9"/>
      <c r="AD256" s="21"/>
      <c r="AE256" s="52"/>
      <c r="AF256" s="57" t="s">
        <v>1062</v>
      </c>
      <c r="AG256" s="73"/>
      <c r="AH256" s="78" t="s">
        <v>786</v>
      </c>
      <c r="AI256" s="78" t="s">
        <v>786</v>
      </c>
      <c r="AJ256" s="78" t="s">
        <v>786</v>
      </c>
      <c r="AK256" s="78" t="s">
        <v>786</v>
      </c>
      <c r="AL256" s="78" t="s">
        <v>786</v>
      </c>
      <c r="AM256" s="78" t="s">
        <v>786</v>
      </c>
      <c r="AN256" s="78" t="s">
        <v>786</v>
      </c>
      <c r="AO256" s="78" t="s">
        <v>786</v>
      </c>
      <c r="AP256" s="78" t="s">
        <v>786</v>
      </c>
      <c r="AQ256" s="78" t="s">
        <v>786</v>
      </c>
      <c r="AR256" s="78" t="s">
        <v>786</v>
      </c>
      <c r="AS256" s="78" t="s">
        <v>786</v>
      </c>
      <c r="AT256" s="78" t="s">
        <v>786</v>
      </c>
      <c r="AU256" s="78" t="s">
        <v>786</v>
      </c>
      <c r="AV256" s="78" t="s">
        <v>786</v>
      </c>
      <c r="AW256" s="78" t="s">
        <v>786</v>
      </c>
      <c r="AX256" s="78" t="s">
        <v>786</v>
      </c>
      <c r="AY256" s="78" t="s">
        <v>786</v>
      </c>
      <c r="AZ256" s="78" t="s">
        <v>786</v>
      </c>
      <c r="BA256" s="78" t="s">
        <v>786</v>
      </c>
      <c r="BB256" s="78" t="s">
        <v>786</v>
      </c>
      <c r="BC256" s="78" t="s">
        <v>786</v>
      </c>
      <c r="BD256" s="78" t="s">
        <v>786</v>
      </c>
      <c r="BE256" s="78" t="s">
        <v>786</v>
      </c>
      <c r="BF256" s="78" t="s">
        <v>786</v>
      </c>
      <c r="BG256" s="78" t="s">
        <v>786</v>
      </c>
      <c r="BH256" s="78" t="s">
        <v>786</v>
      </c>
      <c r="BI256" s="78" t="s">
        <v>786</v>
      </c>
      <c r="BJ256" s="78" t="s">
        <v>786</v>
      </c>
      <c r="BK256" s="78" t="s">
        <v>786</v>
      </c>
      <c r="BL256" s="78" t="s">
        <v>786</v>
      </c>
      <c r="BM256" s="78" t="s">
        <v>786</v>
      </c>
      <c r="BN256" s="78" t="s">
        <v>786</v>
      </c>
      <c r="BO256" s="78" t="s">
        <v>786</v>
      </c>
      <c r="BP256" s="78" t="s">
        <v>786</v>
      </c>
      <c r="BQ256" s="78" t="s">
        <v>786</v>
      </c>
      <c r="BR256" s="78" t="s">
        <v>786</v>
      </c>
      <c r="BS256" s="78" t="s">
        <v>786</v>
      </c>
      <c r="BT256" s="78" t="s">
        <v>786</v>
      </c>
      <c r="BU256" s="78" t="s">
        <v>786</v>
      </c>
      <c r="BV256" s="78" t="s">
        <v>786</v>
      </c>
      <c r="BW256" s="78" t="s">
        <v>786</v>
      </c>
    </row>
    <row r="257" spans="1:75" s="37" customFormat="1" hidden="1" x14ac:dyDescent="0.35">
      <c r="A257" s="10" t="s">
        <v>1023</v>
      </c>
      <c r="B257" s="11" t="s">
        <v>1024</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1025</v>
      </c>
      <c r="J259" s="25">
        <f>SUM(J2:J257)</f>
        <v>4008</v>
      </c>
      <c r="K259" s="25"/>
      <c r="L259" s="42"/>
      <c r="M259" s="42"/>
      <c r="N259" s="22" t="s">
        <v>1026</v>
      </c>
      <c r="O259" s="25">
        <f>SUM(O2:O257)</f>
        <v>4000</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80" priority="919">
      <formula>$G2="n"</formula>
    </cfRule>
  </conditionalFormatting>
  <conditionalFormatting sqref="G43 G110:K138 G109 G153 G139 G168:I168 G164:G165 G169 G166:H167 G226:K229 G239:K239 G257:K257 G232:K233 G140:K152 G171:K196 G162:I163 G170:I170 G235:K237 G78:K83 G77:H77 J77:K77 G86:K92 G84:H85 J84:K85 G95:K108 G154:K161 G44:K76 G201 G206 G210:K211 G212:G215 G220 G254">
    <cfRule type="expression" dxfId="579" priority="857">
      <formula>$G43="n"</formula>
    </cfRule>
  </conditionalFormatting>
  <conditionalFormatting sqref="H43:I43">
    <cfRule type="expression" dxfId="578" priority="928">
      <formula>$G42="n"</formula>
    </cfRule>
  </conditionalFormatting>
  <conditionalFormatting sqref="H42:I42">
    <cfRule type="expression" dxfId="577" priority="855">
      <formula>$G42="n"</formula>
    </cfRule>
  </conditionalFormatting>
  <conditionalFormatting sqref="H109 J109:K109">
    <cfRule type="expression" dxfId="576" priority="854">
      <formula>$G109="n"</formula>
    </cfRule>
  </conditionalFormatting>
  <conditionalFormatting sqref="H153:K153">
    <cfRule type="expression" dxfId="575" priority="852">
      <formula>$G153="n"</formula>
    </cfRule>
  </conditionalFormatting>
  <conditionalFormatting sqref="H139:K139">
    <cfRule type="expression" dxfId="574" priority="848">
      <formula>$G139="n"</formula>
    </cfRule>
  </conditionalFormatting>
  <conditionalFormatting sqref="H164:I164">
    <cfRule type="expression" dxfId="573" priority="846">
      <formula>$G164="n"</formula>
    </cfRule>
  </conditionalFormatting>
  <conditionalFormatting sqref="H165:K165">
    <cfRule type="expression" dxfId="572" priority="844">
      <formula>$G165="n"</formula>
    </cfRule>
  </conditionalFormatting>
  <conditionalFormatting sqref="H169:I169">
    <cfRule type="expression" dxfId="571" priority="842">
      <formula>$G169="n"</formula>
    </cfRule>
  </conditionalFormatting>
  <conditionalFormatting sqref="I166:K167">
    <cfRule type="expression" dxfId="570" priority="840">
      <formula>$G166="n"</formula>
    </cfRule>
  </conditionalFormatting>
  <conditionalFormatting sqref="T5">
    <cfRule type="expression" dxfId="569" priority="827">
      <formula>$G5="n"</formula>
    </cfRule>
  </conditionalFormatting>
  <conditionalFormatting sqref="G208:H208 G197:K198 G205 I205:K206 G203:H203 J203:K203 G200:K200 G199:H199 J199:K199">
    <cfRule type="expression" dxfId="568" priority="813">
      <formula>$G197="n"</formula>
    </cfRule>
  </conditionalFormatting>
  <conditionalFormatting sqref="G217:K219 H213:J215 G221:K225 H220:K220">
    <cfRule type="expression" dxfId="567" priority="811">
      <formula>$G213="n"</formula>
    </cfRule>
  </conditionalFormatting>
  <conditionalFormatting sqref="G238:K238">
    <cfRule type="expression" dxfId="566" priority="809">
      <formula>$G238="n"</formula>
    </cfRule>
  </conditionalFormatting>
  <conditionalFormatting sqref="G240:K253 G255:K255 G256:H256 J256:K256">
    <cfRule type="expression" dxfId="565" priority="807">
      <formula>$G240="n"</formula>
    </cfRule>
  </conditionalFormatting>
  <conditionalFormatting sqref="G231:K231">
    <cfRule type="expression" dxfId="564" priority="805">
      <formula>$G231="n"</formula>
    </cfRule>
  </conditionalFormatting>
  <conditionalFormatting sqref="G234:K234">
    <cfRule type="expression" dxfId="563" priority="801">
      <formula>$G234="n"</formula>
    </cfRule>
  </conditionalFormatting>
  <conditionalFormatting sqref="G207">
    <cfRule type="expression" dxfId="562" priority="777">
      <formula>$G207="n"</formula>
    </cfRule>
  </conditionalFormatting>
  <conditionalFormatting sqref="H207:I207">
    <cfRule type="expression" dxfId="561" priority="778">
      <formula>$G206="n"</formula>
    </cfRule>
  </conditionalFormatting>
  <conditionalFormatting sqref="G209:H209 J209:K209">
    <cfRule type="expression" dxfId="560" priority="763">
      <formula>$G209="n"</formula>
    </cfRule>
  </conditionalFormatting>
  <conditionalFormatting sqref="I208">
    <cfRule type="expression" dxfId="559" priority="757">
      <formula>$G207="n"</formula>
    </cfRule>
  </conditionalFormatting>
  <conditionalFormatting sqref="J42:K42">
    <cfRule type="expression" dxfId="558" priority="753">
      <formula>$G42="n"</formula>
    </cfRule>
  </conditionalFormatting>
  <conditionalFormatting sqref="J43:K43">
    <cfRule type="expression" dxfId="557" priority="752">
      <formula>$G43="n"</formula>
    </cfRule>
  </conditionalFormatting>
  <conditionalFormatting sqref="J162:K164">
    <cfRule type="expression" dxfId="556" priority="751">
      <formula>$G162="n"</formula>
    </cfRule>
  </conditionalFormatting>
  <conditionalFormatting sqref="J168:K170">
    <cfRule type="expression" dxfId="555" priority="750">
      <formula>$G168="n"</formula>
    </cfRule>
  </conditionalFormatting>
  <conditionalFormatting sqref="J207:K208">
    <cfRule type="expression" dxfId="554" priority="749">
      <formula>$G207="n"</formula>
    </cfRule>
  </conditionalFormatting>
  <conditionalFormatting sqref="G216:H216 J216:K216">
    <cfRule type="expression" dxfId="553" priority="721">
      <formula>$G216="n"</formula>
    </cfRule>
  </conditionalFormatting>
  <conditionalFormatting sqref="G230 I230:K230">
    <cfRule type="expression" dxfId="552" priority="719">
      <formula>$G230="n"</formula>
    </cfRule>
  </conditionalFormatting>
  <conditionalFormatting sqref="H230">
    <cfRule type="expression" dxfId="551" priority="717">
      <formula>$G230="n"</formula>
    </cfRule>
  </conditionalFormatting>
  <conditionalFormatting sqref="H205">
    <cfRule type="expression" dxfId="550" priority="716">
      <formula>$G205="n"</formula>
    </cfRule>
  </conditionalFormatting>
  <conditionalFormatting sqref="H206">
    <cfRule type="expression" dxfId="549" priority="715">
      <formula>$G206="n"</formula>
    </cfRule>
  </conditionalFormatting>
  <conditionalFormatting sqref="L42 L2:P3 L5:P24 L4 N4:P4 L39:P41 L36:L37 N36:P37 L27:P28 L25:M26 O25:P26 L30:P35 L29:M29 O29:P29 L38:M38 O38:P38">
    <cfRule type="expression" dxfId="548" priority="680">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79:P196 L178:M178 O178:P178 L58:P76 L201 L206 L210:P210 L212:L215 L220 L254">
    <cfRule type="expression" dxfId="547" priority="679">
      <formula>$G43="n"</formula>
    </cfRule>
  </conditionalFormatting>
  <conditionalFormatting sqref="M43:N43">
    <cfRule type="expression" dxfId="546" priority="681">
      <formula>$G42="n"</formula>
    </cfRule>
  </conditionalFormatting>
  <conditionalFormatting sqref="N42">
    <cfRule type="expression" dxfId="545" priority="678">
      <formula>$G42="n"</formula>
    </cfRule>
  </conditionalFormatting>
  <conditionalFormatting sqref="M109 O109:P109">
    <cfRule type="expression" dxfId="544" priority="677">
      <formula>$G109="n"</formula>
    </cfRule>
  </conditionalFormatting>
  <conditionalFormatting sqref="M153:P153">
    <cfRule type="expression" dxfId="543" priority="676">
      <formula>$G153="n"</formula>
    </cfRule>
  </conditionalFormatting>
  <conditionalFormatting sqref="M139:P139">
    <cfRule type="expression" dxfId="542" priority="675">
      <formula>$G139="n"</formula>
    </cfRule>
  </conditionalFormatting>
  <conditionalFormatting sqref="M164:N164">
    <cfRule type="expression" dxfId="541" priority="674">
      <formula>$G164="n"</formula>
    </cfRule>
  </conditionalFormatting>
  <conditionalFormatting sqref="M165:P165">
    <cfRule type="expression" dxfId="540" priority="673">
      <formula>$G165="n"</formula>
    </cfRule>
  </conditionalFormatting>
  <conditionalFormatting sqref="M169:N169">
    <cfRule type="expression" dxfId="539" priority="672">
      <formula>$G169="n"</formula>
    </cfRule>
  </conditionalFormatting>
  <conditionalFormatting sqref="N166:P167">
    <cfRule type="expression" dxfId="538" priority="671">
      <formula>$G166="n"</formula>
    </cfRule>
  </conditionalFormatting>
  <conditionalFormatting sqref="L208:M208 L197:P198 L205 N205:P206 L203:M203 L199:M200">
    <cfRule type="expression" dxfId="537" priority="670">
      <formula>$G197="n"</formula>
    </cfRule>
  </conditionalFormatting>
  <conditionalFormatting sqref="M213:O213 L217:P219 L221:P221 M220 M215:O215 M214 O214 L223:P225 L222:M222 O222:P222">
    <cfRule type="expression" dxfId="536" priority="669">
      <formula>$G213="n"</formula>
    </cfRule>
  </conditionalFormatting>
  <conditionalFormatting sqref="L238:P238">
    <cfRule type="expression" dxfId="535" priority="668">
      <formula>$G238="n"</formula>
    </cfRule>
  </conditionalFormatting>
  <conditionalFormatting sqref="L240:P241 L248:P253 L246:M247 L245:P245 O242:P242 L242:M244 L255:M256 O255:P256">
    <cfRule type="expression" dxfId="534" priority="667">
      <formula>$G240="n"</formula>
    </cfRule>
  </conditionalFormatting>
  <conditionalFormatting sqref="L231:P231">
    <cfRule type="expression" dxfId="533" priority="666">
      <formula>$G231="n"</formula>
    </cfRule>
  </conditionalFormatting>
  <conditionalFormatting sqref="L234:P234">
    <cfRule type="expression" dxfId="532" priority="665">
      <formula>$G234="n"</formula>
    </cfRule>
  </conditionalFormatting>
  <conditionalFormatting sqref="L207">
    <cfRule type="expression" dxfId="531" priority="663">
      <formula>$G207="n"</formula>
    </cfRule>
  </conditionalFormatting>
  <conditionalFormatting sqref="M207:N207">
    <cfRule type="expression" dxfId="530" priority="664">
      <formula>$G206="n"</formula>
    </cfRule>
  </conditionalFormatting>
  <conditionalFormatting sqref="L209:M209 O209:P209">
    <cfRule type="expression" dxfId="529" priority="662">
      <formula>$G209="n"</formula>
    </cfRule>
  </conditionalFormatting>
  <conditionalFormatting sqref="N208">
    <cfRule type="expression" dxfId="528" priority="661">
      <formula>$G207="n"</formula>
    </cfRule>
  </conditionalFormatting>
  <conditionalFormatting sqref="O42:P42">
    <cfRule type="expression" dxfId="527" priority="660">
      <formula>$G42="n"</formula>
    </cfRule>
  </conditionalFormatting>
  <conditionalFormatting sqref="O43:P43">
    <cfRule type="expression" dxfId="526" priority="659">
      <formula>$G43="n"</formula>
    </cfRule>
  </conditionalFormatting>
  <conditionalFormatting sqref="O162:P164">
    <cfRule type="expression" dxfId="525" priority="658">
      <formula>$G162="n"</formula>
    </cfRule>
  </conditionalFormatting>
  <conditionalFormatting sqref="O168:P170">
    <cfRule type="expression" dxfId="524" priority="657">
      <formula>$G168="n"</formula>
    </cfRule>
  </conditionalFormatting>
  <conditionalFormatting sqref="O207:P208">
    <cfRule type="expression" dxfId="523" priority="656">
      <formula>$G207="n"</formula>
    </cfRule>
  </conditionalFormatting>
  <conditionalFormatting sqref="L216:M216 O216:P216">
    <cfRule type="expression" dxfId="522" priority="655">
      <formula>$G216="n"</formula>
    </cfRule>
  </conditionalFormatting>
  <conditionalFormatting sqref="L230 N230:P230">
    <cfRule type="expression" dxfId="521" priority="654">
      <formula>$G230="n"</formula>
    </cfRule>
  </conditionalFormatting>
  <conditionalFormatting sqref="M230">
    <cfRule type="expression" dxfId="520" priority="653">
      <formula>$G230="n"</formula>
    </cfRule>
  </conditionalFormatting>
  <conditionalFormatting sqref="M205">
    <cfRule type="expression" dxfId="519" priority="652">
      <formula>$G205="n"</formula>
    </cfRule>
  </conditionalFormatting>
  <conditionalFormatting sqref="M206">
    <cfRule type="expression" dxfId="518" priority="651">
      <formula>$G206="n"</formula>
    </cfRule>
  </conditionalFormatting>
  <conditionalFormatting sqref="AH3:AK3 AN3:AS3">
    <cfRule type="expression" dxfId="517" priority="650">
      <formula>$G3="n"</formula>
    </cfRule>
  </conditionalFormatting>
  <conditionalFormatting sqref="AH4:AK4 AN4:AS4">
    <cfRule type="expression" dxfId="516" priority="649">
      <formula>$G4="n"</formula>
    </cfRule>
  </conditionalFormatting>
  <conditionalFormatting sqref="AH27:AK27 AN27:AS27">
    <cfRule type="expression" dxfId="515" priority="648">
      <formula>$G27="n"</formula>
    </cfRule>
  </conditionalFormatting>
  <conditionalFormatting sqref="AH34:AK34 AN34:AS34">
    <cfRule type="expression" dxfId="514" priority="647">
      <formula>$G34="n"</formula>
    </cfRule>
  </conditionalFormatting>
  <conditionalFormatting sqref="AH35:AK37 AN35:AS37">
    <cfRule type="expression" dxfId="513" priority="646">
      <formula>$G35="n"</formula>
    </cfRule>
  </conditionalFormatting>
  <conditionalFormatting sqref="AH42:AK42 AN42:AS42">
    <cfRule type="expression" dxfId="512" priority="645">
      <formula>$G42="n"</formula>
    </cfRule>
  </conditionalFormatting>
  <conditionalFormatting sqref="AH44:AK44 AN44:AS44">
    <cfRule type="expression" dxfId="511" priority="644">
      <formula>$G44="n"</formula>
    </cfRule>
  </conditionalFormatting>
  <conditionalFormatting sqref="AH54:AK54 AN54:AS54">
    <cfRule type="expression" dxfId="510" priority="643">
      <formula>$G54="n"</formula>
    </cfRule>
  </conditionalFormatting>
  <conditionalFormatting sqref="AH57:AK58 AN57:AS58">
    <cfRule type="expression" dxfId="509" priority="642">
      <formula>$G57="n"</formula>
    </cfRule>
  </conditionalFormatting>
  <conditionalFormatting sqref="AH59:AK59 AN59:AS59">
    <cfRule type="expression" dxfId="508" priority="641">
      <formula>$G59="n"</formula>
    </cfRule>
  </conditionalFormatting>
  <conditionalFormatting sqref="AH154:AK154 AN154:AS154">
    <cfRule type="expression" dxfId="507" priority="640">
      <formula>$G154="n"</formula>
    </cfRule>
  </conditionalFormatting>
  <conditionalFormatting sqref="AH210:AK210 AN210:AS210">
    <cfRule type="expression" dxfId="506" priority="639">
      <formula>$G210="n"</formula>
    </cfRule>
  </conditionalFormatting>
  <conditionalFormatting sqref="AH41:AK41 AN41:AS41">
    <cfRule type="expression" dxfId="505" priority="638">
      <formula>$G41="n"</formula>
    </cfRule>
  </conditionalFormatting>
  <conditionalFormatting sqref="AH53">
    <cfRule type="expression" dxfId="504" priority="637">
      <formula>$G53="n"</formula>
    </cfRule>
  </conditionalFormatting>
  <conditionalFormatting sqref="AJ53:AK53">
    <cfRule type="expression" dxfId="503" priority="636">
      <formula>$G53="n"</formula>
    </cfRule>
  </conditionalFormatting>
  <conditionalFormatting sqref="AH198">
    <cfRule type="expression" dxfId="502" priority="635">
      <formula>$G198="n"</formula>
    </cfRule>
  </conditionalFormatting>
  <conditionalFormatting sqref="AH236">
    <cfRule type="expression" dxfId="501" priority="634">
      <formula>$G236="n"</formula>
    </cfRule>
  </conditionalFormatting>
  <conditionalFormatting sqref="AJ236">
    <cfRule type="expression" dxfId="500" priority="633">
      <formula>$G236="n"</formula>
    </cfRule>
  </conditionalFormatting>
  <conditionalFormatting sqref="AJ198">
    <cfRule type="expression" dxfId="499" priority="631">
      <formula>$G198="n"</formula>
    </cfRule>
  </conditionalFormatting>
  <conditionalFormatting sqref="AN198">
    <cfRule type="expression" dxfId="498" priority="630">
      <formula>$G198="n"</formula>
    </cfRule>
  </conditionalFormatting>
  <conditionalFormatting sqref="AP198">
    <cfRule type="expression" dxfId="497" priority="629">
      <formula>$G198="n"</formula>
    </cfRule>
  </conditionalFormatting>
  <conditionalFormatting sqref="AR198">
    <cfRule type="expression" dxfId="496" priority="628">
      <formula>$G198="n"</formula>
    </cfRule>
  </conditionalFormatting>
  <conditionalFormatting sqref="L211:P211">
    <cfRule type="expression" dxfId="495" priority="627">
      <formula>$G211="n"</formula>
    </cfRule>
  </conditionalFormatting>
  <conditionalFormatting sqref="G204 I204:K204">
    <cfRule type="expression" dxfId="494" priority="626">
      <formula>$G204="n"</formula>
    </cfRule>
  </conditionalFormatting>
  <conditionalFormatting sqref="L204:P204">
    <cfRule type="expression" dxfId="493" priority="625">
      <formula>$G204="n"</formula>
    </cfRule>
  </conditionalFormatting>
  <conditionalFormatting sqref="AK38:AK40">
    <cfRule type="expression" dxfId="492" priority="624">
      <formula>$G38="n"</formula>
    </cfRule>
  </conditionalFormatting>
  <conditionalFormatting sqref="AI87">
    <cfRule type="expression" dxfId="491" priority="623">
      <formula>$G87="n"</formula>
    </cfRule>
  </conditionalFormatting>
  <conditionalFormatting sqref="AK87">
    <cfRule type="expression" dxfId="490" priority="622">
      <formula>$G87="n"</formula>
    </cfRule>
  </conditionalFormatting>
  <conditionalFormatting sqref="AO87">
    <cfRule type="expression" dxfId="489" priority="621">
      <formula>$G87="n"</formula>
    </cfRule>
  </conditionalFormatting>
  <conditionalFormatting sqref="AQ87">
    <cfRule type="expression" dxfId="488" priority="620">
      <formula>$G87="n"</formula>
    </cfRule>
  </conditionalFormatting>
  <conditionalFormatting sqref="AS87">
    <cfRule type="expression" dxfId="487" priority="619">
      <formula>$G87="n"</formula>
    </cfRule>
  </conditionalFormatting>
  <conditionalFormatting sqref="AS89">
    <cfRule type="expression" dxfId="486" priority="618">
      <formula>$G89="n"</formula>
    </cfRule>
  </conditionalFormatting>
  <conditionalFormatting sqref="AQ89">
    <cfRule type="expression" dxfId="485" priority="617">
      <formula>$G89="n"</formula>
    </cfRule>
  </conditionalFormatting>
  <conditionalFormatting sqref="AO89">
    <cfRule type="expression" dxfId="484" priority="616">
      <formula>$G89="n"</formula>
    </cfRule>
  </conditionalFormatting>
  <conditionalFormatting sqref="AK89">
    <cfRule type="expression" dxfId="483" priority="615">
      <formula>$G89="n"</formula>
    </cfRule>
  </conditionalFormatting>
  <conditionalFormatting sqref="AI89">
    <cfRule type="expression" dxfId="482" priority="614">
      <formula>$G89="n"</formula>
    </cfRule>
  </conditionalFormatting>
  <conditionalFormatting sqref="AI95">
    <cfRule type="expression" dxfId="481" priority="613">
      <formula>$G95="n"</formula>
    </cfRule>
  </conditionalFormatting>
  <conditionalFormatting sqref="AK95">
    <cfRule type="expression" dxfId="480" priority="612">
      <formula>$G95="n"</formula>
    </cfRule>
  </conditionalFormatting>
  <conditionalFormatting sqref="AO95">
    <cfRule type="expression" dxfId="479" priority="611">
      <formula>$G95="n"</formula>
    </cfRule>
  </conditionalFormatting>
  <conditionalFormatting sqref="AQ95">
    <cfRule type="expression" dxfId="478" priority="610">
      <formula>$G95="n"</formula>
    </cfRule>
  </conditionalFormatting>
  <conditionalFormatting sqref="AS95">
    <cfRule type="expression" dxfId="477" priority="609">
      <formula>$G95="n"</formula>
    </cfRule>
  </conditionalFormatting>
  <conditionalFormatting sqref="I109">
    <cfRule type="expression" dxfId="476" priority="608">
      <formula>$G109="n"</formula>
    </cfRule>
  </conditionalFormatting>
  <conditionalFormatting sqref="N108">
    <cfRule type="expression" dxfId="475" priority="607">
      <formula>$G108="n"</formula>
    </cfRule>
  </conditionalFormatting>
  <conditionalFormatting sqref="N109">
    <cfRule type="expression" dxfId="474" priority="606">
      <formula>$G109="n"</formula>
    </cfRule>
  </conditionalFormatting>
  <conditionalFormatting sqref="AI108">
    <cfRule type="expression" dxfId="473" priority="605">
      <formula>$G108="n"</formula>
    </cfRule>
  </conditionalFormatting>
  <conditionalFormatting sqref="AI109">
    <cfRule type="expression" dxfId="472" priority="604">
      <formula>$G109="n"</formula>
    </cfRule>
  </conditionalFormatting>
  <conditionalFormatting sqref="AK108">
    <cfRule type="expression" dxfId="471" priority="603">
      <formula>$G108="n"</formula>
    </cfRule>
  </conditionalFormatting>
  <conditionalFormatting sqref="AK109">
    <cfRule type="expression" dxfId="470" priority="602">
      <formula>$G109="n"</formula>
    </cfRule>
  </conditionalFormatting>
  <conditionalFormatting sqref="AO109">
    <cfRule type="expression" dxfId="469" priority="601">
      <formula>$G109="n"</formula>
    </cfRule>
  </conditionalFormatting>
  <conditionalFormatting sqref="AO108">
    <cfRule type="expression" dxfId="468" priority="600">
      <formula>$G108="n"</formula>
    </cfRule>
  </conditionalFormatting>
  <conditionalFormatting sqref="AQ108">
    <cfRule type="expression" dxfId="467" priority="599">
      <formula>$G108="n"</formula>
    </cfRule>
  </conditionalFormatting>
  <conditionalFormatting sqref="AQ109">
    <cfRule type="expression" dxfId="466" priority="598">
      <formula>$G109="n"</formula>
    </cfRule>
  </conditionalFormatting>
  <conditionalFormatting sqref="AS109">
    <cfRule type="expression" dxfId="465" priority="597">
      <formula>$G109="n"</formula>
    </cfRule>
  </conditionalFormatting>
  <conditionalFormatting sqref="AS108">
    <cfRule type="expression" dxfId="464" priority="596">
      <formula>$G108="n"</formula>
    </cfRule>
  </conditionalFormatting>
  <conditionalFormatting sqref="AI53">
    <cfRule type="expression" dxfId="463" priority="595">
      <formula>$G53="n"</formula>
    </cfRule>
  </conditionalFormatting>
  <conditionalFormatting sqref="G93:K93">
    <cfRule type="expression" dxfId="462" priority="594">
      <formula>$G93="n"</formula>
    </cfRule>
  </conditionalFormatting>
  <conditionalFormatting sqref="L93:P93">
    <cfRule type="expression" dxfId="461" priority="593">
      <formula>$G93="n"</formula>
    </cfRule>
  </conditionalFormatting>
  <conditionalFormatting sqref="G94:K94">
    <cfRule type="expression" dxfId="460" priority="587">
      <formula>$G94="n"</formula>
    </cfRule>
  </conditionalFormatting>
  <conditionalFormatting sqref="L94:P94">
    <cfRule type="expression" dxfId="459" priority="586">
      <formula>$G94="n"</formula>
    </cfRule>
  </conditionalFormatting>
  <conditionalFormatting sqref="AT3:AU3">
    <cfRule type="expression" dxfId="458" priority="585">
      <formula>$G3="n"</formula>
    </cfRule>
  </conditionalFormatting>
  <conditionalFormatting sqref="AT4:AU4">
    <cfRule type="expression" dxfId="457" priority="584">
      <formula>$G4="n"</formula>
    </cfRule>
  </conditionalFormatting>
  <conditionalFormatting sqref="AT27:AU27">
    <cfRule type="expression" dxfId="456" priority="583">
      <formula>$G27="n"</formula>
    </cfRule>
  </conditionalFormatting>
  <conditionalFormatting sqref="AT34:AU34">
    <cfRule type="expression" dxfId="455" priority="582">
      <formula>$G34="n"</formula>
    </cfRule>
  </conditionalFormatting>
  <conditionalFormatting sqref="AU35:AU37">
    <cfRule type="expression" dxfId="454" priority="581">
      <formula>$G35="n"</formula>
    </cfRule>
  </conditionalFormatting>
  <conditionalFormatting sqref="AU42">
    <cfRule type="expression" dxfId="453" priority="580">
      <formula>$G42="n"</formula>
    </cfRule>
  </conditionalFormatting>
  <conditionalFormatting sqref="AT44:AU44">
    <cfRule type="expression" dxfId="452" priority="579">
      <formula>$G44="n"</formula>
    </cfRule>
  </conditionalFormatting>
  <conditionalFormatting sqref="AT54:AU54">
    <cfRule type="expression" dxfId="451" priority="578">
      <formula>$G54="n"</formula>
    </cfRule>
  </conditionalFormatting>
  <conditionalFormatting sqref="AT57:AU58">
    <cfRule type="expression" dxfId="450" priority="577">
      <formula>$G57="n"</formula>
    </cfRule>
  </conditionalFormatting>
  <conditionalFormatting sqref="AT59:AU59">
    <cfRule type="expression" dxfId="449" priority="576">
      <formula>$G59="n"</formula>
    </cfRule>
  </conditionalFormatting>
  <conditionalFormatting sqref="AT154:AU154">
    <cfRule type="expression" dxfId="448" priority="575">
      <formula>$G154="n"</formula>
    </cfRule>
  </conditionalFormatting>
  <conditionalFormatting sqref="AT210:AU210">
    <cfRule type="expression" dxfId="447" priority="574">
      <formula>$G210="n"</formula>
    </cfRule>
  </conditionalFormatting>
  <conditionalFormatting sqref="AU41">
    <cfRule type="expression" dxfId="446" priority="573">
      <formula>$G41="n"</formula>
    </cfRule>
  </conditionalFormatting>
  <conditionalFormatting sqref="AT198">
    <cfRule type="expression" dxfId="445" priority="572">
      <formula>$G198="n"</formula>
    </cfRule>
  </conditionalFormatting>
  <conditionalFormatting sqref="AU87">
    <cfRule type="expression" dxfId="444" priority="571">
      <formula>$G87="n"</formula>
    </cfRule>
  </conditionalFormatting>
  <conditionalFormatting sqref="AU89">
    <cfRule type="expression" dxfId="443" priority="570">
      <formula>$G89="n"</formula>
    </cfRule>
  </conditionalFormatting>
  <conditionalFormatting sqref="AU95">
    <cfRule type="expression" dxfId="442" priority="569">
      <formula>$G95="n"</formula>
    </cfRule>
  </conditionalFormatting>
  <conditionalFormatting sqref="AU108">
    <cfRule type="expression" dxfId="441" priority="568">
      <formula>$G108="n"</formula>
    </cfRule>
  </conditionalFormatting>
  <conditionalFormatting sqref="AU109">
    <cfRule type="expression" dxfId="440" priority="567">
      <formula>$G109="n"</formula>
    </cfRule>
  </conditionalFormatting>
  <conditionalFormatting sqref="AT35:AT37">
    <cfRule type="expression" dxfId="439" priority="566">
      <formula>$G35="n"</formula>
    </cfRule>
  </conditionalFormatting>
  <conditionalFormatting sqref="AT42">
    <cfRule type="expression" dxfId="438" priority="565">
      <formula>$G42="n"</formula>
    </cfRule>
  </conditionalFormatting>
  <conditionalFormatting sqref="AT41">
    <cfRule type="expression" dxfId="437" priority="564">
      <formula>$G41="n"</formula>
    </cfRule>
  </conditionalFormatting>
  <conditionalFormatting sqref="F2:F42">
    <cfRule type="expression" dxfId="436" priority="563">
      <formula>$G2="n"</formula>
    </cfRule>
  </conditionalFormatting>
  <conditionalFormatting sqref="F226:F229 F239 F257 F232:F233 F235:F237 F210:F211 F43:F92 F95:F196">
    <cfRule type="expression" dxfId="435" priority="562">
      <formula>$G43="n"</formula>
    </cfRule>
  </conditionalFormatting>
  <conditionalFormatting sqref="F208 F197:F200 F205:F206 F203">
    <cfRule type="expression" dxfId="434" priority="561">
      <formula>$G197="n"</formula>
    </cfRule>
  </conditionalFormatting>
  <conditionalFormatting sqref="F213:F215 F217:F225">
    <cfRule type="expression" dxfId="433" priority="560">
      <formula>$G213="n"</formula>
    </cfRule>
  </conditionalFormatting>
  <conditionalFormatting sqref="F238">
    <cfRule type="expression" dxfId="432" priority="559">
      <formula>$G238="n"</formula>
    </cfRule>
  </conditionalFormatting>
  <conditionalFormatting sqref="F240:F256">
    <cfRule type="expression" dxfId="431" priority="558">
      <formula>$G240="n"</formula>
    </cfRule>
  </conditionalFormatting>
  <conditionalFormatting sqref="F231">
    <cfRule type="expression" dxfId="430" priority="557">
      <formula>$G231="n"</formula>
    </cfRule>
  </conditionalFormatting>
  <conditionalFormatting sqref="F234">
    <cfRule type="expression" dxfId="429" priority="556">
      <formula>$G234="n"</formula>
    </cfRule>
  </conditionalFormatting>
  <conditionalFormatting sqref="F207">
    <cfRule type="expression" dxfId="428" priority="555">
      <formula>$G207="n"</formula>
    </cfRule>
  </conditionalFormatting>
  <conditionalFormatting sqref="F209">
    <cfRule type="expression" dxfId="427" priority="554">
      <formula>$G209="n"</formula>
    </cfRule>
  </conditionalFormatting>
  <conditionalFormatting sqref="F216">
    <cfRule type="expression" dxfId="426" priority="553">
      <formula>$G216="n"</formula>
    </cfRule>
  </conditionalFormatting>
  <conditionalFormatting sqref="F230">
    <cfRule type="expression" dxfId="425" priority="552">
      <formula>$G230="n"</formula>
    </cfRule>
  </conditionalFormatting>
  <conditionalFormatting sqref="F204">
    <cfRule type="expression" dxfId="424" priority="551">
      <formula>$G204="n"</formula>
    </cfRule>
  </conditionalFormatting>
  <conditionalFormatting sqref="F93">
    <cfRule type="expression" dxfId="423" priority="550">
      <formula>$G93="n"</formula>
    </cfRule>
  </conditionalFormatting>
  <conditionalFormatting sqref="F94">
    <cfRule type="expression" dxfId="422" priority="549">
      <formula>$G94="n"</formula>
    </cfRule>
  </conditionalFormatting>
  <conditionalFormatting sqref="AV3:AW3">
    <cfRule type="expression" dxfId="421" priority="548">
      <formula>$G3="n"</formula>
    </cfRule>
  </conditionalFormatting>
  <conditionalFormatting sqref="AV4:AW4">
    <cfRule type="expression" dxfId="420" priority="547">
      <formula>$G4="n"</formula>
    </cfRule>
  </conditionalFormatting>
  <conditionalFormatting sqref="AV27:AW27">
    <cfRule type="expression" dxfId="419" priority="546">
      <formula>$G27="n"</formula>
    </cfRule>
  </conditionalFormatting>
  <conditionalFormatting sqref="AV34:AW34">
    <cfRule type="expression" dxfId="418" priority="545">
      <formula>$G34="n"</formula>
    </cfRule>
  </conditionalFormatting>
  <conditionalFormatting sqref="AV35:AW37">
    <cfRule type="expression" dxfId="417" priority="544">
      <formula>$G35="n"</formula>
    </cfRule>
  </conditionalFormatting>
  <conditionalFormatting sqref="AV42:AW42">
    <cfRule type="expression" dxfId="416" priority="543">
      <formula>$G42="n"</formula>
    </cfRule>
  </conditionalFormatting>
  <conditionalFormatting sqref="AV44:AW44">
    <cfRule type="expression" dxfId="415" priority="542">
      <formula>$G44="n"</formula>
    </cfRule>
  </conditionalFormatting>
  <conditionalFormatting sqref="AV54">
    <cfRule type="expression" dxfId="414" priority="541">
      <formula>$G54="n"</formula>
    </cfRule>
  </conditionalFormatting>
  <conditionalFormatting sqref="AV58:AW58">
    <cfRule type="expression" dxfId="413" priority="540">
      <formula>$G58="n"</formula>
    </cfRule>
  </conditionalFormatting>
  <conditionalFormatting sqref="AV154:AW154">
    <cfRule type="expression" dxfId="412" priority="538">
      <formula>$G154="n"</formula>
    </cfRule>
  </conditionalFormatting>
  <conditionalFormatting sqref="AV210:AW210">
    <cfRule type="expression" dxfId="411" priority="537">
      <formula>$G210="n"</formula>
    </cfRule>
  </conditionalFormatting>
  <conditionalFormatting sqref="AV41">
    <cfRule type="expression" dxfId="410" priority="536">
      <formula>$G41="n"</formula>
    </cfRule>
  </conditionalFormatting>
  <conditionalFormatting sqref="AV53">
    <cfRule type="expression" dxfId="409" priority="535">
      <formula>$G53="n"</formula>
    </cfRule>
  </conditionalFormatting>
  <conditionalFormatting sqref="AV198">
    <cfRule type="expression" dxfId="408" priority="534">
      <formula>$G198="n"</formula>
    </cfRule>
  </conditionalFormatting>
  <conditionalFormatting sqref="AW95">
    <cfRule type="expression" dxfId="407" priority="530">
      <formula>$G95="n"</formula>
    </cfRule>
  </conditionalFormatting>
  <conditionalFormatting sqref="AW41">
    <cfRule type="expression" dxfId="406" priority="526">
      <formula>$G41="n"</formula>
    </cfRule>
  </conditionalFormatting>
  <conditionalFormatting sqref="AW54">
    <cfRule type="expression" dxfId="405" priority="525">
      <formula>$G54="n"</formula>
    </cfRule>
  </conditionalFormatting>
  <conditionalFormatting sqref="AW53">
    <cfRule type="expression" dxfId="404" priority="524">
      <formula>$G53="n"</formula>
    </cfRule>
  </conditionalFormatting>
  <conditionalFormatting sqref="AX3:AY3">
    <cfRule type="expression" dxfId="403" priority="522">
      <formula>$G3="n"</formula>
    </cfRule>
  </conditionalFormatting>
  <conditionalFormatting sqref="AX4:AY4">
    <cfRule type="expression" dxfId="402" priority="521">
      <formula>$G4="n"</formula>
    </cfRule>
  </conditionalFormatting>
  <conditionalFormatting sqref="AX27:AY27">
    <cfRule type="expression" dxfId="401" priority="520">
      <formula>$G27="n"</formula>
    </cfRule>
  </conditionalFormatting>
  <conditionalFormatting sqref="AX34:AY34">
    <cfRule type="expression" dxfId="400" priority="519">
      <formula>$G34="n"</formula>
    </cfRule>
  </conditionalFormatting>
  <conditionalFormatting sqref="AX35:AY37">
    <cfRule type="expression" dxfId="399" priority="518">
      <formula>$G35="n"</formula>
    </cfRule>
  </conditionalFormatting>
  <conditionalFormatting sqref="AX42:AY42">
    <cfRule type="expression" dxfId="398" priority="517">
      <formula>$G42="n"</formula>
    </cfRule>
  </conditionalFormatting>
  <conditionalFormatting sqref="AX44:AY44">
    <cfRule type="expression" dxfId="397" priority="516">
      <formula>$G44="n"</formula>
    </cfRule>
  </conditionalFormatting>
  <conditionalFormatting sqref="AX54">
    <cfRule type="expression" dxfId="396" priority="515">
      <formula>$G54="n"</formula>
    </cfRule>
  </conditionalFormatting>
  <conditionalFormatting sqref="AX58:AY58">
    <cfRule type="expression" dxfId="395" priority="514">
      <formula>$G58="n"</formula>
    </cfRule>
  </conditionalFormatting>
  <conditionalFormatting sqref="AY59">
    <cfRule type="expression" dxfId="394" priority="513">
      <formula>$G59="n"</formula>
    </cfRule>
  </conditionalFormatting>
  <conditionalFormatting sqref="AX154:AY154">
    <cfRule type="expression" dxfId="393" priority="512">
      <formula>$G154="n"</formula>
    </cfRule>
  </conditionalFormatting>
  <conditionalFormatting sqref="AX210:AY210">
    <cfRule type="expression" dxfId="392" priority="511">
      <formula>$G210="n"</formula>
    </cfRule>
  </conditionalFormatting>
  <conditionalFormatting sqref="AX41">
    <cfRule type="expression" dxfId="391" priority="510">
      <formula>$G41="n"</formula>
    </cfRule>
  </conditionalFormatting>
  <conditionalFormatting sqref="AX53">
    <cfRule type="expression" dxfId="390" priority="509">
      <formula>$G53="n"</formula>
    </cfRule>
  </conditionalFormatting>
  <conditionalFormatting sqref="AX198">
    <cfRule type="expression" dxfId="389" priority="508">
      <formula>$G198="n"</formula>
    </cfRule>
  </conditionalFormatting>
  <conditionalFormatting sqref="AY95">
    <cfRule type="expression" dxfId="388" priority="506">
      <formula>$G95="n"</formula>
    </cfRule>
  </conditionalFormatting>
  <conditionalFormatting sqref="AY41">
    <cfRule type="expression" dxfId="387" priority="505">
      <formula>$G41="n"</formula>
    </cfRule>
  </conditionalFormatting>
  <conditionalFormatting sqref="AY54">
    <cfRule type="expression" dxfId="386" priority="504">
      <formula>$G54="n"</formula>
    </cfRule>
  </conditionalFormatting>
  <conditionalFormatting sqref="AY53">
    <cfRule type="expression" dxfId="385" priority="503">
      <formula>$G53="n"</formula>
    </cfRule>
  </conditionalFormatting>
  <conditionalFormatting sqref="AY236">
    <cfRule type="expression" dxfId="384" priority="502">
      <formula>$G236="n"</formula>
    </cfRule>
  </conditionalFormatting>
  <conditionalFormatting sqref="AV57:AW57">
    <cfRule type="expression" dxfId="383" priority="501">
      <formula>$G57="n"</formula>
    </cfRule>
  </conditionalFormatting>
  <conditionalFormatting sqref="AX57:AY57">
    <cfRule type="expression" dxfId="382" priority="500">
      <formula>$G57="n"</formula>
    </cfRule>
  </conditionalFormatting>
  <conditionalFormatting sqref="O199:P199">
    <cfRule type="expression" dxfId="381" priority="498">
      <formula>$G199="n"</formula>
    </cfRule>
  </conditionalFormatting>
  <conditionalFormatting sqref="O203:P203">
    <cfRule type="expression" dxfId="380" priority="497">
      <formula>$G203="n"</formula>
    </cfRule>
  </conditionalFormatting>
  <conditionalFormatting sqref="AH203">
    <cfRule type="expression" dxfId="379" priority="495">
      <formula>$G203="n"</formula>
    </cfRule>
  </conditionalFormatting>
  <conditionalFormatting sqref="G202:H202 J202:K202">
    <cfRule type="expression" dxfId="378" priority="479">
      <formula>$G202="n"</formula>
    </cfRule>
  </conditionalFormatting>
  <conditionalFormatting sqref="L202:M202">
    <cfRule type="expression" dxfId="377" priority="478">
      <formula>$G202="n"</formula>
    </cfRule>
  </conditionalFormatting>
  <conditionalFormatting sqref="F202">
    <cfRule type="expression" dxfId="376" priority="477">
      <formula>$G202="n"</formula>
    </cfRule>
  </conditionalFormatting>
  <conditionalFormatting sqref="AI203">
    <cfRule type="expression" dxfId="375" priority="461">
      <formula>$G203="n"</formula>
    </cfRule>
  </conditionalFormatting>
  <conditionalFormatting sqref="AJ203">
    <cfRule type="expression" dxfId="374" priority="460">
      <formula>$G203="n"</formula>
    </cfRule>
  </conditionalFormatting>
  <conditionalFormatting sqref="AK203">
    <cfRule type="expression" dxfId="373" priority="459">
      <formula>$G203="n"</formula>
    </cfRule>
  </conditionalFormatting>
  <conditionalFormatting sqref="AN203">
    <cfRule type="expression" dxfId="372" priority="458">
      <formula>$G203="n"</formula>
    </cfRule>
  </conditionalFormatting>
  <conditionalFormatting sqref="AO203">
    <cfRule type="expression" dxfId="371" priority="457">
      <formula>$G203="n"</formula>
    </cfRule>
  </conditionalFormatting>
  <conditionalFormatting sqref="AP203">
    <cfRule type="expression" dxfId="370" priority="456">
      <formula>$G203="n"</formula>
    </cfRule>
  </conditionalFormatting>
  <conditionalFormatting sqref="AQ203">
    <cfRule type="expression" dxfId="369" priority="455">
      <formula>$G203="n"</formula>
    </cfRule>
  </conditionalFormatting>
  <conditionalFormatting sqref="AR203">
    <cfRule type="expression" dxfId="368" priority="454">
      <formula>$G203="n"</formula>
    </cfRule>
  </conditionalFormatting>
  <conditionalFormatting sqref="AS203">
    <cfRule type="expression" dxfId="367" priority="453">
      <formula>$G203="n"</formula>
    </cfRule>
  </conditionalFormatting>
  <conditionalFormatting sqref="AT203">
    <cfRule type="expression" dxfId="366" priority="452">
      <formula>$G203="n"</formula>
    </cfRule>
  </conditionalFormatting>
  <conditionalFormatting sqref="AU203">
    <cfRule type="expression" dxfId="365" priority="450">
      <formula>$G203="n"</formula>
    </cfRule>
  </conditionalFormatting>
  <conditionalFormatting sqref="AV203">
    <cfRule type="expression" dxfId="364" priority="449">
      <formula>$G203="n"</formula>
    </cfRule>
  </conditionalFormatting>
  <conditionalFormatting sqref="AW203">
    <cfRule type="expression" dxfId="363" priority="448">
      <formula>$G203="n"</formula>
    </cfRule>
  </conditionalFormatting>
  <conditionalFormatting sqref="AX203">
    <cfRule type="expression" dxfId="362" priority="447">
      <formula>$G203="n"</formula>
    </cfRule>
  </conditionalFormatting>
  <conditionalFormatting sqref="AY203">
    <cfRule type="expression" dxfId="361" priority="446">
      <formula>$G203="n"</formula>
    </cfRule>
  </conditionalFormatting>
  <conditionalFormatting sqref="O202:P202">
    <cfRule type="expression" dxfId="360" priority="443">
      <formula>$G202="n"</formula>
    </cfRule>
  </conditionalFormatting>
  <conditionalFormatting sqref="P200">
    <cfRule type="expression" dxfId="359" priority="441">
      <formula>$G200="n"</formula>
    </cfRule>
  </conditionalFormatting>
  <conditionalFormatting sqref="M143:M145">
    <cfRule type="expression" dxfId="358" priority="440">
      <formula>$G143="n"</formula>
    </cfRule>
  </conditionalFormatting>
  <conditionalFormatting sqref="M99:M100">
    <cfRule type="expression" dxfId="357" priority="439">
      <formula>$G99="n"</formula>
    </cfRule>
  </conditionalFormatting>
  <conditionalFormatting sqref="M103:M104">
    <cfRule type="expression" dxfId="356" priority="438">
      <formula>$G103="n"</formula>
    </cfRule>
  </conditionalFormatting>
  <conditionalFormatting sqref="M42">
    <cfRule type="expression" dxfId="355" priority="436">
      <formula>$G42="n"</formula>
    </cfRule>
  </conditionalFormatting>
  <conditionalFormatting sqref="O246:P247">
    <cfRule type="expression" dxfId="354" priority="435">
      <formula>$G246="n"</formula>
    </cfRule>
  </conditionalFormatting>
  <conditionalFormatting sqref="H201:K201">
    <cfRule type="expression" dxfId="353" priority="434">
      <formula>$G201="n"</formula>
    </cfRule>
  </conditionalFormatting>
  <conditionalFormatting sqref="M201:P201">
    <cfRule type="expression" dxfId="352" priority="433">
      <formula>$G201="n"</formula>
    </cfRule>
  </conditionalFormatting>
  <conditionalFormatting sqref="F201">
    <cfRule type="expression" dxfId="351" priority="432">
      <formula>$G201="n"</formula>
    </cfRule>
  </conditionalFormatting>
  <conditionalFormatting sqref="O220:P220">
    <cfRule type="expression" dxfId="350" priority="431">
      <formula>$G220="n"</formula>
    </cfRule>
  </conditionalFormatting>
  <conditionalFormatting sqref="O243:P244">
    <cfRule type="expression" dxfId="349" priority="430">
      <formula>$G243="n"</formula>
    </cfRule>
  </conditionalFormatting>
  <conditionalFormatting sqref="AV59">
    <cfRule type="expression" dxfId="348" priority="426">
      <formula>$G59="n"</formula>
    </cfRule>
  </conditionalFormatting>
  <conditionalFormatting sqref="AW59">
    <cfRule type="expression" dxfId="347" priority="425">
      <formula>$G59="n"</formula>
    </cfRule>
  </conditionalFormatting>
  <conditionalFormatting sqref="AX59">
    <cfRule type="expression" dxfId="346" priority="424">
      <formula>$G59="n"</formula>
    </cfRule>
  </conditionalFormatting>
  <conditionalFormatting sqref="AZ3:BA3">
    <cfRule type="expression" dxfId="345" priority="423">
      <formula>$G3="n"</formula>
    </cfRule>
  </conditionalFormatting>
  <conditionalFormatting sqref="AZ4:BA4">
    <cfRule type="expression" dxfId="344" priority="422">
      <formula>$G4="n"</formula>
    </cfRule>
  </conditionalFormatting>
  <conditionalFormatting sqref="AZ27:BA27">
    <cfRule type="expression" dxfId="343" priority="421">
      <formula>$G27="n"</formula>
    </cfRule>
  </conditionalFormatting>
  <conditionalFormatting sqref="AZ34:BA34">
    <cfRule type="expression" dxfId="342" priority="420">
      <formula>$G34="n"</formula>
    </cfRule>
  </conditionalFormatting>
  <conditionalFormatting sqref="AZ35:BA37">
    <cfRule type="expression" dxfId="341" priority="419">
      <formula>$G35="n"</formula>
    </cfRule>
  </conditionalFormatting>
  <conditionalFormatting sqref="AZ42">
    <cfRule type="expression" dxfId="340" priority="418">
      <formula>$G42="n"</formula>
    </cfRule>
  </conditionalFormatting>
  <conditionalFormatting sqref="AZ44:BA44">
    <cfRule type="expression" dxfId="339" priority="417">
      <formula>$G44="n"</formula>
    </cfRule>
  </conditionalFormatting>
  <conditionalFormatting sqref="AZ54">
    <cfRule type="expression" dxfId="338" priority="416">
      <formula>$G54="n"</formula>
    </cfRule>
  </conditionalFormatting>
  <conditionalFormatting sqref="AZ57:BA58">
    <cfRule type="expression" dxfId="337" priority="415">
      <formula>$G57="n"</formula>
    </cfRule>
  </conditionalFormatting>
  <conditionalFormatting sqref="AZ59:BA59">
    <cfRule type="expression" dxfId="336" priority="414">
      <formula>$G59="n"</formula>
    </cfRule>
  </conditionalFormatting>
  <conditionalFormatting sqref="AZ154:BA154">
    <cfRule type="expression" dxfId="335" priority="413">
      <formula>$G154="n"</formula>
    </cfRule>
  </conditionalFormatting>
  <conditionalFormatting sqref="AZ210:BA210">
    <cfRule type="expression" dxfId="334" priority="412">
      <formula>$G210="n"</formula>
    </cfRule>
  </conditionalFormatting>
  <conditionalFormatting sqref="AZ41">
    <cfRule type="expression" dxfId="333" priority="411">
      <formula>$G41="n"</formula>
    </cfRule>
  </conditionalFormatting>
  <conditionalFormatting sqref="AZ198">
    <cfRule type="expression" dxfId="332" priority="410">
      <formula>$G198="n"</formula>
    </cfRule>
  </conditionalFormatting>
  <conditionalFormatting sqref="BA95">
    <cfRule type="expression" dxfId="331" priority="407">
      <formula>$G95="n"</formula>
    </cfRule>
  </conditionalFormatting>
  <conditionalFormatting sqref="AZ203">
    <cfRule type="expression" dxfId="330" priority="404">
      <formula>$G203="n"</formula>
    </cfRule>
  </conditionalFormatting>
  <conditionalFormatting sqref="BA203">
    <cfRule type="expression" dxfId="329" priority="403">
      <formula>$G203="n"</formula>
    </cfRule>
  </conditionalFormatting>
  <conditionalFormatting sqref="BA42">
    <cfRule type="expression" dxfId="328" priority="402">
      <formula>$G42="n"</formula>
    </cfRule>
  </conditionalFormatting>
  <conditionalFormatting sqref="BA41">
    <cfRule type="expression" dxfId="327" priority="401">
      <formula>$G41="n"</formula>
    </cfRule>
  </conditionalFormatting>
  <conditionalFormatting sqref="BA54">
    <cfRule type="expression" dxfId="326" priority="400">
      <formula>$G54="n"</formula>
    </cfRule>
  </conditionalFormatting>
  <conditionalFormatting sqref="BB3:BC3">
    <cfRule type="expression" dxfId="325" priority="399">
      <formula>$G3="n"</formula>
    </cfRule>
  </conditionalFormatting>
  <conditionalFormatting sqref="BB4:BC4">
    <cfRule type="expression" dxfId="324" priority="398">
      <formula>$G4="n"</formula>
    </cfRule>
  </conditionalFormatting>
  <conditionalFormatting sqref="BB27:BC27">
    <cfRule type="expression" dxfId="323" priority="397">
      <formula>$G27="n"</formula>
    </cfRule>
  </conditionalFormatting>
  <conditionalFormatting sqref="BB34:BC34">
    <cfRule type="expression" dxfId="322" priority="396">
      <formula>$G34="n"</formula>
    </cfRule>
  </conditionalFormatting>
  <conditionalFormatting sqref="BB35:BC37">
    <cfRule type="expression" dxfId="321" priority="395">
      <formula>$G35="n"</formula>
    </cfRule>
  </conditionalFormatting>
  <conditionalFormatting sqref="BB42">
    <cfRule type="expression" dxfId="320" priority="394">
      <formula>$G42="n"</formula>
    </cfRule>
  </conditionalFormatting>
  <conditionalFormatting sqref="BB44:BC44">
    <cfRule type="expression" dxfId="319" priority="393">
      <formula>$G44="n"</formula>
    </cfRule>
  </conditionalFormatting>
  <conditionalFormatting sqref="BB54">
    <cfRule type="expression" dxfId="318" priority="392">
      <formula>$G54="n"</formula>
    </cfRule>
  </conditionalFormatting>
  <conditionalFormatting sqref="BB57:BC58">
    <cfRule type="expression" dxfId="317" priority="391">
      <formula>$G57="n"</formula>
    </cfRule>
  </conditionalFormatting>
  <conditionalFormatting sqref="BB59:BC59">
    <cfRule type="expression" dxfId="316" priority="390">
      <formula>$G59="n"</formula>
    </cfRule>
  </conditionalFormatting>
  <conditionalFormatting sqref="BB154:BC154">
    <cfRule type="expression" dxfId="315" priority="389">
      <formula>$G154="n"</formula>
    </cfRule>
  </conditionalFormatting>
  <conditionalFormatting sqref="BB210:BC210">
    <cfRule type="expression" dxfId="314" priority="388">
      <formula>$G210="n"</formula>
    </cfRule>
  </conditionalFormatting>
  <conditionalFormatting sqref="BB41">
    <cfRule type="expression" dxfId="313" priority="387">
      <formula>$G41="n"</formula>
    </cfRule>
  </conditionalFormatting>
  <conditionalFormatting sqref="BB198">
    <cfRule type="expression" dxfId="312" priority="386">
      <formula>$G198="n"</formula>
    </cfRule>
  </conditionalFormatting>
  <conditionalFormatting sqref="BC95">
    <cfRule type="expression" dxfId="311" priority="385">
      <formula>$G95="n"</formula>
    </cfRule>
  </conditionalFormatting>
  <conditionalFormatting sqref="BB203">
    <cfRule type="expression" dxfId="310" priority="384">
      <formula>$G203="n"</formula>
    </cfRule>
  </conditionalFormatting>
  <conditionalFormatting sqref="BC203">
    <cfRule type="expression" dxfId="309" priority="383">
      <formula>$G203="n"</formula>
    </cfRule>
  </conditionalFormatting>
  <conditionalFormatting sqref="BC42">
    <cfRule type="expression" dxfId="308" priority="382">
      <formula>$G42="n"</formula>
    </cfRule>
  </conditionalFormatting>
  <conditionalFormatting sqref="BC41">
    <cfRule type="expression" dxfId="307" priority="381">
      <formula>$G41="n"</formula>
    </cfRule>
  </conditionalFormatting>
  <conditionalFormatting sqref="BC54">
    <cfRule type="expression" dxfId="306" priority="380">
      <formula>$G54="n"</formula>
    </cfRule>
  </conditionalFormatting>
  <conditionalFormatting sqref="BD3:BE3">
    <cfRule type="expression" dxfId="305" priority="379">
      <formula>$G3="n"</formula>
    </cfRule>
  </conditionalFormatting>
  <conditionalFormatting sqref="BD4:BE4">
    <cfRule type="expression" dxfId="304" priority="378">
      <formula>$G4="n"</formula>
    </cfRule>
  </conditionalFormatting>
  <conditionalFormatting sqref="BD27:BE27">
    <cfRule type="expression" dxfId="303" priority="377">
      <formula>$G27="n"</formula>
    </cfRule>
  </conditionalFormatting>
  <conditionalFormatting sqref="BD34:BE34">
    <cfRule type="expression" dxfId="302" priority="376">
      <formula>$G34="n"</formula>
    </cfRule>
  </conditionalFormatting>
  <conditionalFormatting sqref="BD35:BE37">
    <cfRule type="expression" dxfId="301" priority="375">
      <formula>$G35="n"</formula>
    </cfRule>
  </conditionalFormatting>
  <conditionalFormatting sqref="BD42:BE42">
    <cfRule type="expression" dxfId="300" priority="374">
      <formula>$G42="n"</formula>
    </cfRule>
  </conditionalFormatting>
  <conditionalFormatting sqref="BD44:BE44">
    <cfRule type="expression" dxfId="299" priority="373">
      <formula>$G44="n"</formula>
    </cfRule>
  </conditionalFormatting>
  <conditionalFormatting sqref="BD54:BE54">
    <cfRule type="expression" dxfId="298" priority="372">
      <formula>$G54="n"</formula>
    </cfRule>
  </conditionalFormatting>
  <conditionalFormatting sqref="BD57:BE58">
    <cfRule type="expression" dxfId="297" priority="371">
      <formula>$G57="n"</formula>
    </cfRule>
  </conditionalFormatting>
  <conditionalFormatting sqref="BD59:BE59">
    <cfRule type="expression" dxfId="296" priority="370">
      <formula>$G59="n"</formula>
    </cfRule>
  </conditionalFormatting>
  <conditionalFormatting sqref="BD154:BE154">
    <cfRule type="expression" dxfId="295" priority="369">
      <formula>$G154="n"</formula>
    </cfRule>
  </conditionalFormatting>
  <conditionalFormatting sqref="BD210:BE210">
    <cfRule type="expression" dxfId="294" priority="368">
      <formula>$G210="n"</formula>
    </cfRule>
  </conditionalFormatting>
  <conditionalFormatting sqref="BD41:BE41">
    <cfRule type="expression" dxfId="293" priority="367">
      <formula>$G41="n"</formula>
    </cfRule>
  </conditionalFormatting>
  <conditionalFormatting sqref="BD198">
    <cfRule type="expression" dxfId="292" priority="366">
      <formula>$G198="n"</formula>
    </cfRule>
  </conditionalFormatting>
  <conditionalFormatting sqref="BE87">
    <cfRule type="expression" dxfId="291" priority="365">
      <formula>$G87="n"</formula>
    </cfRule>
  </conditionalFormatting>
  <conditionalFormatting sqref="BE89">
    <cfRule type="expression" dxfId="290" priority="364">
      <formula>$G89="n"</formula>
    </cfRule>
  </conditionalFormatting>
  <conditionalFormatting sqref="BE95">
    <cfRule type="expression" dxfId="289" priority="363">
      <formula>$G95="n"</formula>
    </cfRule>
  </conditionalFormatting>
  <conditionalFormatting sqref="BE109">
    <cfRule type="expression" dxfId="288" priority="362">
      <formula>$G109="n"</formula>
    </cfRule>
  </conditionalFormatting>
  <conditionalFormatting sqref="BE108">
    <cfRule type="expression" dxfId="287" priority="361">
      <formula>$G108="n"</formula>
    </cfRule>
  </conditionalFormatting>
  <conditionalFormatting sqref="BD203">
    <cfRule type="expression" dxfId="286" priority="360">
      <formula>$G203="n"</formula>
    </cfRule>
  </conditionalFormatting>
  <conditionalFormatting sqref="BE203">
    <cfRule type="expression" dxfId="285" priority="359">
      <formula>$G203="n"</formula>
    </cfRule>
  </conditionalFormatting>
  <conditionalFormatting sqref="BF3:BG3">
    <cfRule type="expression" dxfId="284" priority="358">
      <formula>$G3="n"</formula>
    </cfRule>
  </conditionalFormatting>
  <conditionalFormatting sqref="BF4:BG4">
    <cfRule type="expression" dxfId="283" priority="357">
      <formula>$G4="n"</formula>
    </cfRule>
  </conditionalFormatting>
  <conditionalFormatting sqref="BF27:BG27">
    <cfRule type="expression" dxfId="282" priority="356">
      <formula>$G27="n"</formula>
    </cfRule>
  </conditionalFormatting>
  <conditionalFormatting sqref="BF34:BG34">
    <cfRule type="expression" dxfId="281" priority="355">
      <formula>$G34="n"</formula>
    </cfRule>
  </conditionalFormatting>
  <conditionalFormatting sqref="BF35:BG37">
    <cfRule type="expression" dxfId="280" priority="354">
      <formula>$G35="n"</formula>
    </cfRule>
  </conditionalFormatting>
  <conditionalFormatting sqref="BF42:BG42">
    <cfRule type="expression" dxfId="279" priority="353">
      <formula>$G42="n"</formula>
    </cfRule>
  </conditionalFormatting>
  <conditionalFormatting sqref="BF44:BG44">
    <cfRule type="expression" dxfId="278" priority="352">
      <formula>$G44="n"</formula>
    </cfRule>
  </conditionalFormatting>
  <conditionalFormatting sqref="BF54:BG54">
    <cfRule type="expression" dxfId="277" priority="351">
      <formula>$G54="n"</formula>
    </cfRule>
  </conditionalFormatting>
  <conditionalFormatting sqref="BF57:BG58">
    <cfRule type="expression" dxfId="276" priority="350">
      <formula>$G57="n"</formula>
    </cfRule>
  </conditionalFormatting>
  <conditionalFormatting sqref="BF59:BG59">
    <cfRule type="expression" dxfId="275" priority="349">
      <formula>$G59="n"</formula>
    </cfRule>
  </conditionalFormatting>
  <conditionalFormatting sqref="BF154:BG154">
    <cfRule type="expression" dxfId="274" priority="348">
      <formula>$G154="n"</formula>
    </cfRule>
  </conditionalFormatting>
  <conditionalFormatting sqref="BF210:BG210">
    <cfRule type="expression" dxfId="273" priority="347">
      <formula>$G210="n"</formula>
    </cfRule>
  </conditionalFormatting>
  <conditionalFormatting sqref="BF41:BG41">
    <cfRule type="expression" dxfId="272" priority="346">
      <formula>$G41="n"</formula>
    </cfRule>
  </conditionalFormatting>
  <conditionalFormatting sqref="BF198">
    <cfRule type="expression" dxfId="271" priority="345">
      <formula>$G198="n"</formula>
    </cfRule>
  </conditionalFormatting>
  <conditionalFormatting sqref="BG87">
    <cfRule type="expression" dxfId="270" priority="344">
      <formula>$G87="n"</formula>
    </cfRule>
  </conditionalFormatting>
  <conditionalFormatting sqref="BG89">
    <cfRule type="expression" dxfId="269" priority="343">
      <formula>$G89="n"</formula>
    </cfRule>
  </conditionalFormatting>
  <conditionalFormatting sqref="BG95">
    <cfRule type="expression" dxfId="268" priority="342">
      <formula>$G95="n"</formula>
    </cfRule>
  </conditionalFormatting>
  <conditionalFormatting sqref="BG109">
    <cfRule type="expression" dxfId="267" priority="341">
      <formula>$G109="n"</formula>
    </cfRule>
  </conditionalFormatting>
  <conditionalFormatting sqref="BG108">
    <cfRule type="expression" dxfId="266" priority="340">
      <formula>$G108="n"</formula>
    </cfRule>
  </conditionalFormatting>
  <conditionalFormatting sqref="BF203">
    <cfRule type="expression" dxfId="265" priority="339">
      <formula>$G203="n"</formula>
    </cfRule>
  </conditionalFormatting>
  <conditionalFormatting sqref="BG203">
    <cfRule type="expression" dxfId="264" priority="338">
      <formula>$G203="n"</formula>
    </cfRule>
  </conditionalFormatting>
  <conditionalFormatting sqref="BH3:BI3">
    <cfRule type="expression" dxfId="263" priority="337">
      <formula>$G3="n"</formula>
    </cfRule>
  </conditionalFormatting>
  <conditionalFormatting sqref="BH4:BI4">
    <cfRule type="expression" dxfId="262" priority="336">
      <formula>$G4="n"</formula>
    </cfRule>
  </conditionalFormatting>
  <conditionalFormatting sqref="BH27:BI27">
    <cfRule type="expression" dxfId="261" priority="335">
      <formula>$G27="n"</formula>
    </cfRule>
  </conditionalFormatting>
  <conditionalFormatting sqref="BH34:BI34">
    <cfRule type="expression" dxfId="260" priority="334">
      <formula>$G34="n"</formula>
    </cfRule>
  </conditionalFormatting>
  <conditionalFormatting sqref="BI35:BI37">
    <cfRule type="expression" dxfId="259" priority="333">
      <formula>$G35="n"</formula>
    </cfRule>
  </conditionalFormatting>
  <conditionalFormatting sqref="BI42">
    <cfRule type="expression" dxfId="258" priority="332">
      <formula>$G42="n"</formula>
    </cfRule>
  </conditionalFormatting>
  <conditionalFormatting sqref="BH44:BI44">
    <cfRule type="expression" dxfId="257" priority="331">
      <formula>$G44="n"</formula>
    </cfRule>
  </conditionalFormatting>
  <conditionalFormatting sqref="BH54:BI54">
    <cfRule type="expression" dxfId="256" priority="330">
      <formula>$G54="n"</formula>
    </cfRule>
  </conditionalFormatting>
  <conditionalFormatting sqref="BH57:BI58">
    <cfRule type="expression" dxfId="255" priority="329">
      <formula>$G57="n"</formula>
    </cfRule>
  </conditionalFormatting>
  <conditionalFormatting sqref="BH59:BI59">
    <cfRule type="expression" dxfId="254" priority="328">
      <formula>$G59="n"</formula>
    </cfRule>
  </conditionalFormatting>
  <conditionalFormatting sqref="BH154:BI154">
    <cfRule type="expression" dxfId="253" priority="327">
      <formula>$G154="n"</formula>
    </cfRule>
  </conditionalFormatting>
  <conditionalFormatting sqref="BH210:BI210">
    <cfRule type="expression" dxfId="252" priority="326">
      <formula>$G210="n"</formula>
    </cfRule>
  </conditionalFormatting>
  <conditionalFormatting sqref="BI41">
    <cfRule type="expression" dxfId="251" priority="325">
      <formula>$G41="n"</formula>
    </cfRule>
  </conditionalFormatting>
  <conditionalFormatting sqref="BH198">
    <cfRule type="expression" dxfId="250" priority="324">
      <formula>$G198="n"</formula>
    </cfRule>
  </conditionalFormatting>
  <conditionalFormatting sqref="BI87">
    <cfRule type="expression" dxfId="249" priority="323">
      <formula>$G87="n"</formula>
    </cfRule>
  </conditionalFormatting>
  <conditionalFormatting sqref="BI89">
    <cfRule type="expression" dxfId="248" priority="322">
      <formula>$G89="n"</formula>
    </cfRule>
  </conditionalFormatting>
  <conditionalFormatting sqref="BI95">
    <cfRule type="expression" dxfId="247" priority="321">
      <formula>$G95="n"</formula>
    </cfRule>
  </conditionalFormatting>
  <conditionalFormatting sqref="BI108">
    <cfRule type="expression" dxfId="246" priority="320">
      <formula>$G108="n"</formula>
    </cfRule>
  </conditionalFormatting>
  <conditionalFormatting sqref="BI109">
    <cfRule type="expression" dxfId="245" priority="319">
      <formula>$G109="n"</formula>
    </cfRule>
  </conditionalFormatting>
  <conditionalFormatting sqref="BH35:BH37">
    <cfRule type="expression" dxfId="244" priority="318">
      <formula>$G35="n"</formula>
    </cfRule>
  </conditionalFormatting>
  <conditionalFormatting sqref="BH42">
    <cfRule type="expression" dxfId="243" priority="317">
      <formula>$G42="n"</formula>
    </cfRule>
  </conditionalFormatting>
  <conditionalFormatting sqref="BH41">
    <cfRule type="expression" dxfId="242" priority="316">
      <formula>$G41="n"</formula>
    </cfRule>
  </conditionalFormatting>
  <conditionalFormatting sqref="BH203">
    <cfRule type="expression" dxfId="241" priority="315">
      <formula>$G203="n"</formula>
    </cfRule>
  </conditionalFormatting>
  <conditionalFormatting sqref="BI203">
    <cfRule type="expression" dxfId="240" priority="314">
      <formula>$G203="n"</formula>
    </cfRule>
  </conditionalFormatting>
  <conditionalFormatting sqref="BJ3:BK3">
    <cfRule type="expression" dxfId="239" priority="313">
      <formula>$G3="n"</formula>
    </cfRule>
  </conditionalFormatting>
  <conditionalFormatting sqref="BJ4:BK4">
    <cfRule type="expression" dxfId="238" priority="312">
      <formula>$G4="n"</formula>
    </cfRule>
  </conditionalFormatting>
  <conditionalFormatting sqref="BJ27:BK27">
    <cfRule type="expression" dxfId="237" priority="311">
      <formula>$G27="n"</formula>
    </cfRule>
  </conditionalFormatting>
  <conditionalFormatting sqref="BJ34:BK34">
    <cfRule type="expression" dxfId="236" priority="310">
      <formula>$G34="n"</formula>
    </cfRule>
  </conditionalFormatting>
  <conditionalFormatting sqref="BJ35:BK37">
    <cfRule type="expression" dxfId="235" priority="309">
      <formula>$G35="n"</formula>
    </cfRule>
  </conditionalFormatting>
  <conditionalFormatting sqref="BJ42:BK42">
    <cfRule type="expression" dxfId="234" priority="308">
      <formula>$G42="n"</formula>
    </cfRule>
  </conditionalFormatting>
  <conditionalFormatting sqref="BJ44:BK44">
    <cfRule type="expression" dxfId="233" priority="307">
      <formula>$G44="n"</formula>
    </cfRule>
  </conditionalFormatting>
  <conditionalFormatting sqref="BJ54">
    <cfRule type="expression" dxfId="232" priority="306">
      <formula>$G54="n"</formula>
    </cfRule>
  </conditionalFormatting>
  <conditionalFormatting sqref="BJ58:BK58">
    <cfRule type="expression" dxfId="231" priority="305">
      <formula>$G58="n"</formula>
    </cfRule>
  </conditionalFormatting>
  <conditionalFormatting sqref="BK59">
    <cfRule type="expression" dxfId="230" priority="304">
      <formula>$G59="n"</formula>
    </cfRule>
  </conditionalFormatting>
  <conditionalFormatting sqref="BJ154:BK154">
    <cfRule type="expression" dxfId="229" priority="303">
      <formula>$G154="n"</formula>
    </cfRule>
  </conditionalFormatting>
  <conditionalFormatting sqref="BJ210:BK210">
    <cfRule type="expression" dxfId="228" priority="302">
      <formula>$G210="n"</formula>
    </cfRule>
  </conditionalFormatting>
  <conditionalFormatting sqref="BJ41">
    <cfRule type="expression" dxfId="227" priority="301">
      <formula>$G41="n"</formula>
    </cfRule>
  </conditionalFormatting>
  <conditionalFormatting sqref="BJ53">
    <cfRule type="expression" dxfId="226" priority="300">
      <formula>$G53="n"</formula>
    </cfRule>
  </conditionalFormatting>
  <conditionalFormatting sqref="BJ198">
    <cfRule type="expression" dxfId="225" priority="299">
      <formula>$G198="n"</formula>
    </cfRule>
  </conditionalFormatting>
  <conditionalFormatting sqref="BK95">
    <cfRule type="expression" dxfId="224" priority="298">
      <formula>$G95="n"</formula>
    </cfRule>
  </conditionalFormatting>
  <conditionalFormatting sqref="BK41">
    <cfRule type="expression" dxfId="223" priority="297">
      <formula>$G41="n"</formula>
    </cfRule>
  </conditionalFormatting>
  <conditionalFormatting sqref="BK54">
    <cfRule type="expression" dxfId="222" priority="296">
      <formula>$G54="n"</formula>
    </cfRule>
  </conditionalFormatting>
  <conditionalFormatting sqref="BK53">
    <cfRule type="expression" dxfId="221" priority="295">
      <formula>$G53="n"</formula>
    </cfRule>
  </conditionalFormatting>
  <conditionalFormatting sqref="BK236">
    <cfRule type="expression" dxfId="220" priority="294">
      <formula>$G236="n"</formula>
    </cfRule>
  </conditionalFormatting>
  <conditionalFormatting sqref="BJ57:BK57">
    <cfRule type="expression" dxfId="219" priority="293">
      <formula>$G57="n"</formula>
    </cfRule>
  </conditionalFormatting>
  <conditionalFormatting sqref="BJ203">
    <cfRule type="expression" dxfId="218" priority="292">
      <formula>$G203="n"</formula>
    </cfRule>
  </conditionalFormatting>
  <conditionalFormatting sqref="BK203">
    <cfRule type="expression" dxfId="217" priority="291">
      <formula>$G203="n"</formula>
    </cfRule>
  </conditionalFormatting>
  <conditionalFormatting sqref="BJ59">
    <cfRule type="expression" dxfId="216" priority="290">
      <formula>$G59="n"</formula>
    </cfRule>
  </conditionalFormatting>
  <conditionalFormatting sqref="BL3:BM3">
    <cfRule type="expression" dxfId="215" priority="289">
      <formula>$G3="n"</formula>
    </cfRule>
  </conditionalFormatting>
  <conditionalFormatting sqref="BL4:BM4">
    <cfRule type="expression" dxfId="214" priority="288">
      <formula>$G4="n"</formula>
    </cfRule>
  </conditionalFormatting>
  <conditionalFormatting sqref="BL27:BM27">
    <cfRule type="expression" dxfId="213" priority="287">
      <formula>$G27="n"</formula>
    </cfRule>
  </conditionalFormatting>
  <conditionalFormatting sqref="BL34:BM34">
    <cfRule type="expression" dxfId="212" priority="286">
      <formula>$G34="n"</formula>
    </cfRule>
  </conditionalFormatting>
  <conditionalFormatting sqref="BL35:BM37">
    <cfRule type="expression" dxfId="211" priority="285">
      <formula>$G35="n"</formula>
    </cfRule>
  </conditionalFormatting>
  <conditionalFormatting sqref="BL42:BM42">
    <cfRule type="expression" dxfId="210" priority="284">
      <formula>$G42="n"</formula>
    </cfRule>
  </conditionalFormatting>
  <conditionalFormatting sqref="BL44:BM44">
    <cfRule type="expression" dxfId="209" priority="283">
      <formula>$G44="n"</formula>
    </cfRule>
  </conditionalFormatting>
  <conditionalFormatting sqref="BL54">
    <cfRule type="expression" dxfId="208" priority="282">
      <formula>$G54="n"</formula>
    </cfRule>
  </conditionalFormatting>
  <conditionalFormatting sqref="BL58:BM58">
    <cfRule type="expression" dxfId="207" priority="281">
      <formula>$G58="n"</formula>
    </cfRule>
  </conditionalFormatting>
  <conditionalFormatting sqref="BM59">
    <cfRule type="expression" dxfId="206" priority="280">
      <formula>$G59="n"</formula>
    </cfRule>
  </conditionalFormatting>
  <conditionalFormatting sqref="BL154:BM154">
    <cfRule type="expression" dxfId="205" priority="279">
      <formula>$G154="n"</formula>
    </cfRule>
  </conditionalFormatting>
  <conditionalFormatting sqref="BL210:BM210">
    <cfRule type="expression" dxfId="204" priority="278">
      <formula>$G210="n"</formula>
    </cfRule>
  </conditionalFormatting>
  <conditionalFormatting sqref="BL41">
    <cfRule type="expression" dxfId="203" priority="277">
      <formula>$G41="n"</formula>
    </cfRule>
  </conditionalFormatting>
  <conditionalFormatting sqref="BL53">
    <cfRule type="expression" dxfId="202" priority="276">
      <formula>$G53="n"</formula>
    </cfRule>
  </conditionalFormatting>
  <conditionalFormatting sqref="BL198">
    <cfRule type="expression" dxfId="201" priority="275">
      <formula>$G198="n"</formula>
    </cfRule>
  </conditionalFormatting>
  <conditionalFormatting sqref="BM95">
    <cfRule type="expression" dxfId="200" priority="274">
      <formula>$G95="n"</formula>
    </cfRule>
  </conditionalFormatting>
  <conditionalFormatting sqref="BM41">
    <cfRule type="expression" dxfId="199" priority="273">
      <formula>$G41="n"</formula>
    </cfRule>
  </conditionalFormatting>
  <conditionalFormatting sqref="BM54">
    <cfRule type="expression" dxfId="198" priority="272">
      <formula>$G54="n"</formula>
    </cfRule>
  </conditionalFormatting>
  <conditionalFormatting sqref="BM53">
    <cfRule type="expression" dxfId="197" priority="271">
      <formula>$G53="n"</formula>
    </cfRule>
  </conditionalFormatting>
  <conditionalFormatting sqref="BM236">
    <cfRule type="expression" dxfId="196" priority="270">
      <formula>$G236="n"</formula>
    </cfRule>
  </conditionalFormatting>
  <conditionalFormatting sqref="BL203">
    <cfRule type="expression" dxfId="195" priority="268">
      <formula>$G203="n"</formula>
    </cfRule>
  </conditionalFormatting>
  <conditionalFormatting sqref="BM203">
    <cfRule type="expression" dxfId="194" priority="267">
      <formula>$G203="n"</formula>
    </cfRule>
  </conditionalFormatting>
  <conditionalFormatting sqref="BL59">
    <cfRule type="expression" dxfId="193" priority="266">
      <formula>$G59="n"</formula>
    </cfRule>
  </conditionalFormatting>
  <conditionalFormatting sqref="BL57:BM57">
    <cfRule type="expression" dxfId="192" priority="265">
      <formula>$G57="n"</formula>
    </cfRule>
  </conditionalFormatting>
  <conditionalFormatting sqref="BM55:BM56">
    <cfRule type="expression" dxfId="191" priority="264">
      <formula>$G55="n"</formula>
    </cfRule>
  </conditionalFormatting>
  <conditionalFormatting sqref="BN3:BO3">
    <cfRule type="expression" dxfId="190" priority="263">
      <formula>$G3="n"</formula>
    </cfRule>
  </conditionalFormatting>
  <conditionalFormatting sqref="BN4:BO4">
    <cfRule type="expression" dxfId="189" priority="262">
      <formula>$G4="n"</formula>
    </cfRule>
  </conditionalFormatting>
  <conditionalFormatting sqref="BN27:BO27">
    <cfRule type="expression" dxfId="188" priority="261">
      <formula>$G27="n"</formula>
    </cfRule>
  </conditionalFormatting>
  <conditionalFormatting sqref="BN34:BO34">
    <cfRule type="expression" dxfId="187" priority="260">
      <formula>$G34="n"</formula>
    </cfRule>
  </conditionalFormatting>
  <conditionalFormatting sqref="BN35:BO37">
    <cfRule type="expression" dxfId="186" priority="259">
      <formula>$G35="n"</formula>
    </cfRule>
  </conditionalFormatting>
  <conditionalFormatting sqref="BN42:BO42">
    <cfRule type="expression" dxfId="185" priority="258">
      <formula>$G42="n"</formula>
    </cfRule>
  </conditionalFormatting>
  <conditionalFormatting sqref="BN44:BO44">
    <cfRule type="expression" dxfId="184" priority="257">
      <formula>$G44="n"</formula>
    </cfRule>
  </conditionalFormatting>
  <conditionalFormatting sqref="BN54">
    <cfRule type="expression" dxfId="183" priority="256">
      <formula>$G54="n"</formula>
    </cfRule>
  </conditionalFormatting>
  <conditionalFormatting sqref="BN58:BO58">
    <cfRule type="expression" dxfId="182" priority="255">
      <formula>$G58="n"</formula>
    </cfRule>
  </conditionalFormatting>
  <conditionalFormatting sqref="BO59">
    <cfRule type="expression" dxfId="181" priority="254">
      <formula>$G59="n"</formula>
    </cfRule>
  </conditionalFormatting>
  <conditionalFormatting sqref="BN154:BO154">
    <cfRule type="expression" dxfId="180" priority="253">
      <formula>$G154="n"</formula>
    </cfRule>
  </conditionalFormatting>
  <conditionalFormatting sqref="BN210:BO210">
    <cfRule type="expression" dxfId="179" priority="252">
      <formula>$G210="n"</formula>
    </cfRule>
  </conditionalFormatting>
  <conditionalFormatting sqref="BN41">
    <cfRule type="expression" dxfId="178" priority="251">
      <formula>$G41="n"</formula>
    </cfRule>
  </conditionalFormatting>
  <conditionalFormatting sqref="BN53">
    <cfRule type="expression" dxfId="177" priority="250">
      <formula>$G53="n"</formula>
    </cfRule>
  </conditionalFormatting>
  <conditionalFormatting sqref="BN198">
    <cfRule type="expression" dxfId="176" priority="249">
      <formula>$G198="n"</formula>
    </cfRule>
  </conditionalFormatting>
  <conditionalFormatting sqref="BO95">
    <cfRule type="expression" dxfId="175" priority="248">
      <formula>$G95="n"</formula>
    </cfRule>
  </conditionalFormatting>
  <conditionalFormatting sqref="BO41">
    <cfRule type="expression" dxfId="174" priority="247">
      <formula>$G41="n"</formula>
    </cfRule>
  </conditionalFormatting>
  <conditionalFormatting sqref="BO54">
    <cfRule type="expression" dxfId="173" priority="246">
      <formula>$G54="n"</formula>
    </cfRule>
  </conditionalFormatting>
  <conditionalFormatting sqref="BO53">
    <cfRule type="expression" dxfId="172" priority="245">
      <formula>$G53="n"</formula>
    </cfRule>
  </conditionalFormatting>
  <conditionalFormatting sqref="BO236">
    <cfRule type="expression" dxfId="171" priority="244">
      <formula>$G236="n"</formula>
    </cfRule>
  </conditionalFormatting>
  <conditionalFormatting sqref="BN57:BO57">
    <cfRule type="expression" dxfId="170" priority="243">
      <formula>$G57="n"</formula>
    </cfRule>
  </conditionalFormatting>
  <conditionalFormatting sqref="BN203">
    <cfRule type="expression" dxfId="169" priority="242">
      <formula>$G203="n"</formula>
    </cfRule>
  </conditionalFormatting>
  <conditionalFormatting sqref="BO203">
    <cfRule type="expression" dxfId="168" priority="241">
      <formula>$G203="n"</formula>
    </cfRule>
  </conditionalFormatting>
  <conditionalFormatting sqref="BN236">
    <cfRule type="expression" dxfId="167" priority="239">
      <formula>$G236="n"</formula>
    </cfRule>
  </conditionalFormatting>
  <conditionalFormatting sqref="BN59">
    <cfRule type="expression" dxfId="166" priority="238">
      <formula>$G59="n"</formula>
    </cfRule>
  </conditionalFormatting>
  <conditionalFormatting sqref="AH200">
    <cfRule type="expression" dxfId="165" priority="202">
      <formula>$G200="n"</formula>
    </cfRule>
  </conditionalFormatting>
  <conditionalFormatting sqref="O200">
    <cfRule type="expression" dxfId="164" priority="170">
      <formula>$G200="n"</formula>
    </cfRule>
  </conditionalFormatting>
  <conditionalFormatting sqref="BP3:BQ3">
    <cfRule type="expression" dxfId="163" priority="169">
      <formula>$G3="n"</formula>
    </cfRule>
  </conditionalFormatting>
  <conditionalFormatting sqref="BP4:BQ4">
    <cfRule type="expression" dxfId="162" priority="168">
      <formula>$G4="n"</formula>
    </cfRule>
  </conditionalFormatting>
  <conditionalFormatting sqref="BP27:BQ27">
    <cfRule type="expression" dxfId="161" priority="167">
      <formula>$G27="n"</formula>
    </cfRule>
  </conditionalFormatting>
  <conditionalFormatting sqref="BP34:BQ34">
    <cfRule type="expression" dxfId="160" priority="166">
      <formula>$G34="n"</formula>
    </cfRule>
  </conditionalFormatting>
  <conditionalFormatting sqref="BP35:BQ37">
    <cfRule type="expression" dxfId="159" priority="165">
      <formula>$G35="n"</formula>
    </cfRule>
  </conditionalFormatting>
  <conditionalFormatting sqref="BP42:BQ42">
    <cfRule type="expression" dxfId="158" priority="164">
      <formula>$G42="n"</formula>
    </cfRule>
  </conditionalFormatting>
  <conditionalFormatting sqref="BP44:BQ44">
    <cfRule type="expression" dxfId="157" priority="163">
      <formula>$G44="n"</formula>
    </cfRule>
  </conditionalFormatting>
  <conditionalFormatting sqref="BP54:BQ54">
    <cfRule type="expression" dxfId="156" priority="162">
      <formula>$G54="n"</formula>
    </cfRule>
  </conditionalFormatting>
  <conditionalFormatting sqref="BP57:BQ58">
    <cfRule type="expression" dxfId="155" priority="161">
      <formula>$G57="n"</formula>
    </cfRule>
  </conditionalFormatting>
  <conditionalFormatting sqref="BP59:BQ59">
    <cfRule type="expression" dxfId="154" priority="160">
      <formula>$G59="n"</formula>
    </cfRule>
  </conditionalFormatting>
  <conditionalFormatting sqref="BP154:BQ154">
    <cfRule type="expression" dxfId="153" priority="159">
      <formula>$G154="n"</formula>
    </cfRule>
  </conditionalFormatting>
  <conditionalFormatting sqref="BP210:BQ210">
    <cfRule type="expression" dxfId="152" priority="158">
      <formula>$G210="n"</formula>
    </cfRule>
  </conditionalFormatting>
  <conditionalFormatting sqref="BP41:BQ41">
    <cfRule type="expression" dxfId="151" priority="157">
      <formula>$G41="n"</formula>
    </cfRule>
  </conditionalFormatting>
  <conditionalFormatting sqref="BP198">
    <cfRule type="expression" dxfId="150" priority="156">
      <formula>$G198="n"</formula>
    </cfRule>
  </conditionalFormatting>
  <conditionalFormatting sqref="BQ87">
    <cfRule type="expression" dxfId="149" priority="155">
      <formula>$G87="n"</formula>
    </cfRule>
  </conditionalFormatting>
  <conditionalFormatting sqref="BQ89">
    <cfRule type="expression" dxfId="148" priority="154">
      <formula>$G89="n"</formula>
    </cfRule>
  </conditionalFormatting>
  <conditionalFormatting sqref="BQ95">
    <cfRule type="expression" dxfId="147" priority="153">
      <formula>$G95="n"</formula>
    </cfRule>
  </conditionalFormatting>
  <conditionalFormatting sqref="BQ109">
    <cfRule type="expression" dxfId="146" priority="152">
      <formula>$G109="n"</formula>
    </cfRule>
  </conditionalFormatting>
  <conditionalFormatting sqref="BQ108">
    <cfRule type="expression" dxfId="145" priority="151">
      <formula>$G108="n"</formula>
    </cfRule>
  </conditionalFormatting>
  <conditionalFormatting sqref="BP203">
    <cfRule type="expression" dxfId="144" priority="150">
      <formula>$G203="n"</formula>
    </cfRule>
  </conditionalFormatting>
  <conditionalFormatting sqref="BQ203">
    <cfRule type="expression" dxfId="143" priority="149">
      <formula>$G203="n"</formula>
    </cfRule>
  </conditionalFormatting>
  <conditionalFormatting sqref="M57">
    <cfRule type="expression" dxfId="142" priority="146">
      <formula>$G57="n"</formula>
    </cfRule>
  </conditionalFormatting>
  <conditionalFormatting sqref="M4">
    <cfRule type="expression" dxfId="141" priority="145">
      <formula>$G4="n"</formula>
    </cfRule>
  </conditionalFormatting>
  <conditionalFormatting sqref="H204">
    <cfRule type="expression" dxfId="140" priority="144">
      <formula>$G204="n"</formula>
    </cfRule>
  </conditionalFormatting>
  <conditionalFormatting sqref="AI200:AK200 AN200:BQ200">
    <cfRule type="expression" dxfId="139" priority="143">
      <formula>$G200="n"</formula>
    </cfRule>
  </conditionalFormatting>
  <conditionalFormatting sqref="H254:I254">
    <cfRule type="expression" dxfId="138" priority="141">
      <formula>$G254="n"</formula>
    </cfRule>
  </conditionalFormatting>
  <conditionalFormatting sqref="J254:K254">
    <cfRule type="expression" dxfId="137" priority="140">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H212:J212">
    <cfRule type="expression" dxfId="133" priority="135">
      <formula>$G212="n"</formula>
    </cfRule>
  </conditionalFormatting>
  <conditionalFormatting sqref="M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2.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