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s\Downloads\"/>
    </mc:Choice>
  </mc:AlternateContent>
  <xr:revisionPtr revIDLastSave="0" documentId="13_ncr:1_{EE647628-403D-4A94-8E94-88C0A9A1FA74}" xr6:coauthVersionLast="47" xr6:coauthVersionMax="47" xr10:uidLastSave="{00000000-0000-0000-0000-000000000000}"/>
  <bookViews>
    <workbookView xWindow="-110" yWindow="-110" windowWidth="22620" windowHeight="13500" xr2:uid="{56051EC4-B7E8-46B8-8825-D58173577F06}"/>
  </bookViews>
  <sheets>
    <sheet name="Sheet1" sheetId="1" r:id="rId1"/>
    <sheet name="Ch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2" i="2" l="1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B26" i="2"/>
  <c r="C26" i="2"/>
  <c r="D26" i="2"/>
  <c r="E26" i="2"/>
  <c r="F26" i="2"/>
  <c r="G26" i="2"/>
  <c r="H26" i="2"/>
  <c r="I26" i="2"/>
  <c r="J26" i="2"/>
  <c r="K26" i="2"/>
  <c r="L26" i="2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B29" i="2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31" i="2"/>
  <c r="C31" i="2"/>
  <c r="D31" i="2"/>
  <c r="E31" i="2"/>
  <c r="F31" i="2"/>
  <c r="G31" i="2"/>
  <c r="H31" i="2"/>
  <c r="I31" i="2"/>
  <c r="J31" i="2"/>
  <c r="K31" i="2"/>
  <c r="L31" i="2"/>
  <c r="B32" i="2"/>
  <c r="C32" i="2"/>
  <c r="D32" i="2"/>
  <c r="E32" i="2"/>
  <c r="F32" i="2"/>
  <c r="G32" i="2"/>
  <c r="H32" i="2"/>
  <c r="I32" i="2"/>
  <c r="J32" i="2"/>
  <c r="K32" i="2"/>
  <c r="L32" i="2"/>
  <c r="B33" i="2"/>
  <c r="C33" i="2"/>
  <c r="D33" i="2"/>
  <c r="E33" i="2"/>
  <c r="F33" i="2"/>
  <c r="G33" i="2"/>
  <c r="H33" i="2"/>
  <c r="I33" i="2"/>
  <c r="J33" i="2"/>
  <c r="K33" i="2"/>
  <c r="L33" i="2"/>
  <c r="B34" i="2"/>
  <c r="C34" i="2"/>
  <c r="D34" i="2"/>
  <c r="E34" i="2"/>
  <c r="F34" i="2"/>
  <c r="G34" i="2"/>
  <c r="H34" i="2"/>
  <c r="I34" i="2"/>
  <c r="J34" i="2"/>
  <c r="K34" i="2"/>
  <c r="L34" i="2"/>
  <c r="B35" i="2"/>
  <c r="C35" i="2"/>
  <c r="D35" i="2"/>
  <c r="E35" i="2"/>
  <c r="F35" i="2"/>
  <c r="G35" i="2"/>
  <c r="H35" i="2"/>
  <c r="I35" i="2"/>
  <c r="J35" i="2"/>
  <c r="K35" i="2"/>
  <c r="L35" i="2"/>
  <c r="B36" i="2"/>
  <c r="C36" i="2"/>
  <c r="D36" i="2"/>
  <c r="E36" i="2"/>
  <c r="F36" i="2"/>
  <c r="G36" i="2"/>
  <c r="H36" i="2"/>
  <c r="I36" i="2"/>
  <c r="J36" i="2"/>
  <c r="K36" i="2"/>
  <c r="L36" i="2"/>
  <c r="C21" i="2"/>
  <c r="D21" i="2"/>
  <c r="E21" i="2"/>
  <c r="F21" i="2"/>
  <c r="G21" i="2"/>
  <c r="H21" i="2"/>
  <c r="I21" i="2"/>
  <c r="J21" i="2"/>
  <c r="K21" i="2"/>
  <c r="L21" i="2"/>
  <c r="B21" i="2"/>
  <c r="C2" i="2"/>
  <c r="B2" i="2"/>
  <c r="B3" i="2"/>
  <c r="C3" i="2"/>
  <c r="D3" i="2"/>
  <c r="E3" i="2"/>
  <c r="F3" i="2"/>
  <c r="G3" i="2"/>
  <c r="H3" i="2"/>
  <c r="I3" i="2"/>
  <c r="J3" i="2"/>
  <c r="K3" i="2"/>
  <c r="L3" i="2"/>
  <c r="B4" i="2"/>
  <c r="C4" i="2"/>
  <c r="D4" i="2"/>
  <c r="E4" i="2"/>
  <c r="F4" i="2"/>
  <c r="G4" i="2"/>
  <c r="H4" i="2"/>
  <c r="I4" i="2"/>
  <c r="J4" i="2"/>
  <c r="K4" i="2"/>
  <c r="L4" i="2"/>
  <c r="B5" i="2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8" i="2"/>
  <c r="C8" i="2"/>
  <c r="D8" i="2"/>
  <c r="E8" i="2"/>
  <c r="F8" i="2"/>
  <c r="G8" i="2"/>
  <c r="H8" i="2"/>
  <c r="I8" i="2"/>
  <c r="J8" i="2"/>
  <c r="K8" i="2"/>
  <c r="L8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2" i="2"/>
  <c r="C12" i="2"/>
  <c r="D12" i="2"/>
  <c r="E12" i="2"/>
  <c r="F12" i="2"/>
  <c r="G12" i="2"/>
  <c r="H12" i="2"/>
  <c r="I12" i="2"/>
  <c r="J12" i="2"/>
  <c r="K12" i="2"/>
  <c r="L12" i="2"/>
  <c r="B13" i="2"/>
  <c r="C13" i="2"/>
  <c r="D13" i="2"/>
  <c r="E13" i="2"/>
  <c r="F13" i="2"/>
  <c r="G13" i="2"/>
  <c r="H13" i="2"/>
  <c r="I13" i="2"/>
  <c r="J13" i="2"/>
  <c r="K13" i="2"/>
  <c r="L13" i="2"/>
  <c r="B14" i="2"/>
  <c r="C14" i="2"/>
  <c r="D14" i="2"/>
  <c r="E14" i="2"/>
  <c r="F14" i="2"/>
  <c r="G14" i="2"/>
  <c r="H14" i="2"/>
  <c r="I14" i="2"/>
  <c r="J14" i="2"/>
  <c r="K14" i="2"/>
  <c r="L14" i="2"/>
  <c r="B15" i="2"/>
  <c r="C15" i="2"/>
  <c r="D15" i="2"/>
  <c r="E15" i="2"/>
  <c r="F15" i="2"/>
  <c r="G15" i="2"/>
  <c r="H15" i="2"/>
  <c r="I15" i="2"/>
  <c r="J15" i="2"/>
  <c r="K15" i="2"/>
  <c r="L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D2" i="2"/>
  <c r="E2" i="2"/>
  <c r="F2" i="2"/>
  <c r="G2" i="2"/>
  <c r="H2" i="2"/>
  <c r="I2" i="2"/>
  <c r="J2" i="2"/>
  <c r="K2" i="2"/>
  <c r="L2" i="2"/>
</calcChain>
</file>

<file path=xl/sharedStrings.xml><?xml version="1.0" encoding="utf-8"?>
<sst xmlns="http://schemas.openxmlformats.org/spreadsheetml/2006/main" count="76" uniqueCount="43">
  <si>
    <t>Androscoggin County</t>
  </si>
  <si>
    <t>Aroostook County</t>
  </si>
  <si>
    <t>Cumberland County</t>
  </si>
  <si>
    <t>Franklin County</t>
  </si>
  <si>
    <t>Hancock County</t>
  </si>
  <si>
    <t>Kennebec County</t>
  </si>
  <si>
    <t>Knox County</t>
  </si>
  <si>
    <t>Lincoln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</si>
  <si>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</si>
  <si>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</si>
  <si>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</si>
  <si>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</si>
  <si>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</si>
  <si>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</si>
  <si>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Washington County</t>
  </si>
  <si>
    <t>York County</t>
  </si>
  <si>
    <t>Total:</t>
  </si>
  <si>
    <t>Population of one race: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</si>
  <si>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</si>
  <si>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</si>
  <si>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</si>
  <si>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</si>
  <si>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</si>
  <si>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</si>
  <si>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Population of two or more races:</t>
  </si>
  <si>
    <t>Hispanic or Latino</t>
  </si>
  <si>
    <t>Not Hispanic or Latino:</t>
  </si>
  <si>
    <t>White alone NH</t>
  </si>
  <si>
    <t>Black or African American alone NH</t>
  </si>
  <si>
    <t>American Indian and Alaska Native alone NH</t>
  </si>
  <si>
    <t>Asian alone NH</t>
  </si>
  <si>
    <t>Native Hawaiian and Other Pacific Islander alone NH</t>
  </si>
  <si>
    <t>Some Other Race alone NH</t>
  </si>
  <si>
    <t>Population of two or more races: NH</t>
  </si>
  <si>
    <t>Not Hispanic or Latino: Population of one race:</t>
  </si>
  <si>
    <t>Not Hispanic or Latino: White alone</t>
  </si>
  <si>
    <t>Not Hispanic or Latino: Black or African American alone</t>
  </si>
  <si>
    <t>Not Hispanic or Latino: American Indian and Alaska Native alone</t>
  </si>
  <si>
    <t>Not Hispanic or Latino: Asian alone</t>
  </si>
  <si>
    <t>Not Hispanic or Latino: Native Hawaiian and Other Pacific Islander alone</t>
  </si>
  <si>
    <t>Not Hispanic or Latino: Some Other Race alone</t>
  </si>
  <si>
    <t>Not Hispanic or Latino: Population of two or more races: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</si>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</sst>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9" fontId="0" fillId="0" borderId="0" xfId="1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40D5-B84C-491A-95C9-311145D5CDD7}">
  <dimension ref="A1:T20"/>
  <sheetViews>
    <sheetView tabSelected="1" zoomScale="77" workbookViewId="0">
      <selection activeCell="D18" sqref="D18"/>
    </sheetView>
  </sheetViews>
  <sheetFormatPr defaultRowHeight="14.5" x14ac:dyDescent="0.35"/>
  <cols>
    <col min="1" max="1" width="40.7265625" customWidth="1"/>
    <col min="3" max="3" width="21.26953125" customWidth="1"/>
    <col min="4" max="10" width="9.26953125" customWidth="1"/>
    <col min="11" max="20" width="14.1796875" customWidth="1"/>
  </cols>
  <sheetData>
    <row r="1" spans="1:20" ht="87" x14ac:dyDescent="0.35">
      <c r="A1" s="5">
        <v>2020</v>
      </c>
      <c r="B1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</row>
    <row r="2" spans="1:20" x14ac:dyDescent="0.35">
      <c r="A2" s="1" t="s">
        <v>2</v>
      </c>
      <c r="B2" s="2">
        <v>303069</v>
      </c>
      <c r="C2" s="2">
        <v>287623</v>
      </c>
      <c r="D2" s="2">
        <v>264408</v>
      </c>
      <c r="E2" s="2">
        <v>12120</v>
      </c>
      <c r="F2" s="2">
        <v>831</v>
      </c>
      <c r="G2" s="2">
        <v>7204</v>
      </c>
      <c r="H2" s="2">
        <v>98</v>
      </c>
      <c r="I2" s="2">
        <v>2962</v>
      </c>
      <c r="J2" s="2">
        <v>15446</v>
      </c>
      <c r="K2" s="2">
        <v>8011</v>
      </c>
      <c r="L2" s="2">
        <v>295058</v>
      </c>
      <c r="M2" s="2">
        <v>283161</v>
      </c>
      <c r="N2" s="2">
        <v>262137</v>
      </c>
      <c r="O2" s="2">
        <v>11925</v>
      </c>
      <c r="P2" s="2">
        <v>667</v>
      </c>
      <c r="Q2" s="2">
        <v>7167</v>
      </c>
      <c r="R2" s="2">
        <v>96</v>
      </c>
      <c r="S2" s="2">
        <v>1169</v>
      </c>
      <c r="T2" s="2">
        <v>11897</v>
      </c>
    </row>
    <row r="3" spans="1:20" x14ac:dyDescent="0.35">
      <c r="A3" s="1" t="s">
        <v>15</v>
      </c>
      <c r="B3" s="2">
        <v>211972</v>
      </c>
      <c r="C3" s="2">
        <v>202164</v>
      </c>
      <c r="D3" s="2">
        <v>195326</v>
      </c>
      <c r="E3" s="2">
        <v>2098</v>
      </c>
      <c r="F3" s="2">
        <v>657</v>
      </c>
      <c r="G3" s="2">
        <v>2520</v>
      </c>
      <c r="H3" s="2">
        <v>61</v>
      </c>
      <c r="I3" s="2">
        <v>1502</v>
      </c>
      <c r="J3" s="2">
        <v>9808</v>
      </c>
      <c r="K3" s="2">
        <v>4097</v>
      </c>
      <c r="L3" s="2">
        <v>207875</v>
      </c>
      <c r="M3" s="2">
        <v>199860</v>
      </c>
      <c r="N3" s="2">
        <v>194044</v>
      </c>
      <c r="O3" s="2">
        <v>2009</v>
      </c>
      <c r="P3" s="2">
        <v>566</v>
      </c>
      <c r="Q3" s="2">
        <v>2502</v>
      </c>
      <c r="R3" s="2">
        <v>58</v>
      </c>
      <c r="S3" s="2">
        <v>681</v>
      </c>
      <c r="T3" s="2">
        <v>8015</v>
      </c>
    </row>
    <row r="4" spans="1:20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20" spans="1:20" ht="23.5" x14ac:dyDescent="0.35">
      <c r="A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42</v>
      </c>
      <c r="S20" s="4"/>
      <c r="T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4CE6-5DB3-4EA5-971E-69A3BA8FFE34}">
  <dimension ref="A1:L36"/>
  <sheetViews>
    <sheetView workbookViewId="0">
      <selection activeCell="O29" sqref="O29"/>
    </sheetView>
  </sheetViews>
  <sheetFormatPr defaultRowHeight="14.5" x14ac:dyDescent="0.35"/>
  <cols>
    <col min="1" max="1" width="17.7265625" customWidth="1"/>
  </cols>
  <sheetData>
    <row r="1" spans="1:12" x14ac:dyDescent="0.35">
      <c r="B1" t="s">
        <v>16</v>
      </c>
      <c r="C1" t="s">
        <v>25</v>
      </c>
      <c r="D1" t="s">
        <v>26</v>
      </c>
      <c r="E1" t="s">
        <v>17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35">
      <c r="A2" s="1" t="s">
        <v>0</v>
      </c>
      <c r="B2" t="e">
        <f>Sheet1!#REF!-Sheet1!#REF!</f>
        <v>#REF!</v>
      </c>
      <c r="C2">
        <f>Sheet1!K2-Sheet1!K21</f>
        <v>8011</v>
      </c>
      <c r="D2">
        <f>Sheet1!L2-Sheet1!L21</f>
        <v>295058</v>
      </c>
      <c r="E2">
        <f>Sheet1!M2-Sheet1!M21</f>
        <v>283161</v>
      </c>
      <c r="F2">
        <f>Sheet1!N2-Sheet1!N21</f>
        <v>262137</v>
      </c>
      <c r="G2">
        <f>Sheet1!O2-Sheet1!O21</f>
        <v>11925</v>
      </c>
      <c r="H2">
        <f>Sheet1!P2-Sheet1!P21</f>
        <v>667</v>
      </c>
      <c r="I2">
        <f>Sheet1!Q2-Sheet1!Q21</f>
        <v>7167</v>
      </c>
      <c r="J2">
        <f>Sheet1!R2-Sheet1!R21</f>
        <v>96</v>
      </c>
      <c r="K2">
        <f>Sheet1!S2-Sheet1!S21</f>
        <v>1169</v>
      </c>
      <c r="L2">
        <f>Sheet1!T2-Sheet1!T21</f>
        <v>11897</v>
      </c>
    </row>
    <row r="3" spans="1:12" x14ac:dyDescent="0.35">
      <c r="A3" s="1" t="s">
        <v>1</v>
      </c>
      <c r="B3" t="e">
        <f>Sheet1!#REF!-Sheet1!#REF!</f>
        <v>#REF!</v>
      </c>
      <c r="C3">
        <f>Sheet1!K3-Sheet1!K22</f>
        <v>4097</v>
      </c>
      <c r="D3">
        <f>Sheet1!L3-Sheet1!L22</f>
        <v>207875</v>
      </c>
      <c r="E3">
        <f>Sheet1!M3-Sheet1!M22</f>
        <v>199860</v>
      </c>
      <c r="F3">
        <f>Sheet1!N3-Sheet1!N22</f>
        <v>194044</v>
      </c>
      <c r="G3">
        <f>Sheet1!O3-Sheet1!O22</f>
        <v>2009</v>
      </c>
      <c r="H3">
        <f>Sheet1!P3-Sheet1!P22</f>
        <v>566</v>
      </c>
      <c r="I3">
        <f>Sheet1!Q3-Sheet1!Q22</f>
        <v>2502</v>
      </c>
      <c r="J3">
        <f>Sheet1!R3-Sheet1!R22</f>
        <v>58</v>
      </c>
      <c r="K3">
        <f>Sheet1!S3-Sheet1!S22</f>
        <v>681</v>
      </c>
      <c r="L3">
        <f>Sheet1!T3-Sheet1!T22</f>
        <v>8015</v>
      </c>
    </row>
    <row r="4" spans="1:12" x14ac:dyDescent="0.35">
      <c r="A4" s="1" t="s">
        <v>2</v>
      </c>
      <c r="B4" t="e">
        <f>Sheet1!#REF!-Sheet1!#REF!</f>
        <v>#REF!</v>
      </c>
      <c r="C4">
        <f>Sheet1!K4-Sheet1!K23</f>
        <v>0</v>
      </c>
      <c r="D4">
        <f>Sheet1!L4-Sheet1!L23</f>
        <v>0</v>
      </c>
      <c r="E4">
        <f>Sheet1!M4-Sheet1!M23</f>
        <v>0</v>
      </c>
      <c r="F4">
        <f>Sheet1!N4-Sheet1!N23</f>
        <v>0</v>
      </c>
      <c r="G4">
        <f>Sheet1!O4-Sheet1!O23</f>
        <v>0</v>
      </c>
      <c r="H4">
        <f>Sheet1!P4-Sheet1!P23</f>
        <v>0</v>
      </c>
      <c r="I4">
        <f>Sheet1!Q4-Sheet1!Q23</f>
        <v>0</v>
      </c>
      <c r="J4">
        <f>Sheet1!R4-Sheet1!R23</f>
        <v>0</v>
      </c>
      <c r="K4">
        <f>Sheet1!S4-Sheet1!S23</f>
        <v>0</v>
      </c>
      <c r="L4">
        <f>Sheet1!T4-Sheet1!T23</f>
        <v>0</v>
      </c>
    </row>
    <row r="5" spans="1:12" x14ac:dyDescent="0.35">
      <c r="A5" s="1" t="s">
        <v>3</v>
      </c>
      <c r="B5" t="e">
        <f>Sheet1!#REF!-Sheet1!#REF!</f>
        <v>#REF!</v>
      </c>
      <c r="C5">
        <f>Sheet1!K5-Sheet1!K24</f>
        <v>0</v>
      </c>
      <c r="D5">
        <f>Sheet1!L5-Sheet1!L24</f>
        <v>0</v>
      </c>
      <c r="E5">
        <f>Sheet1!M5-Sheet1!M24</f>
        <v>0</v>
      </c>
      <c r="F5">
        <f>Sheet1!N5-Sheet1!N24</f>
        <v>0</v>
      </c>
      <c r="G5">
        <f>Sheet1!O5-Sheet1!O24</f>
        <v>0</v>
      </c>
      <c r="H5">
        <f>Sheet1!P5-Sheet1!P24</f>
        <v>0</v>
      </c>
      <c r="I5">
        <f>Sheet1!Q5-Sheet1!Q24</f>
        <v>0</v>
      </c>
      <c r="J5">
        <f>Sheet1!R5-Sheet1!R24</f>
        <v>0</v>
      </c>
      <c r="K5">
        <f>Sheet1!S5-Sheet1!S24</f>
        <v>0</v>
      </c>
      <c r="L5">
        <f>Sheet1!T5-Sheet1!T24</f>
        <v>0</v>
      </c>
    </row>
    <row r="6" spans="1:12" x14ac:dyDescent="0.35">
      <c r="A6" s="1" t="s">
        <v>4</v>
      </c>
      <c r="B6" t="e">
        <f>Sheet1!#REF!-Sheet1!#REF!</f>
        <v>#REF!</v>
      </c>
      <c r="C6">
        <f>Sheet1!K6-Sheet1!K25</f>
        <v>0</v>
      </c>
      <c r="D6">
        <f>Sheet1!L6-Sheet1!L25</f>
        <v>0</v>
      </c>
      <c r="E6">
        <f>Sheet1!M6-Sheet1!M25</f>
        <v>0</v>
      </c>
      <c r="F6">
        <f>Sheet1!N6-Sheet1!N25</f>
        <v>0</v>
      </c>
      <c r="G6">
        <f>Sheet1!O6-Sheet1!O25</f>
        <v>0</v>
      </c>
      <c r="H6">
        <f>Sheet1!P6-Sheet1!P25</f>
        <v>0</v>
      </c>
      <c r="I6">
        <f>Sheet1!Q6-Sheet1!Q25</f>
        <v>0</v>
      </c>
      <c r="J6">
        <f>Sheet1!R6-Sheet1!R25</f>
        <v>0</v>
      </c>
      <c r="K6">
        <f>Sheet1!S6-Sheet1!S25</f>
        <v>0</v>
      </c>
      <c r="L6">
        <f>Sheet1!T6-Sheet1!T25</f>
        <v>0</v>
      </c>
    </row>
    <row r="7" spans="1:12" x14ac:dyDescent="0.35">
      <c r="A7" s="1" t="s">
        <v>5</v>
      </c>
      <c r="B7" t="e">
        <f>Sheet1!#REF!-Sheet1!#REF!</f>
        <v>#REF!</v>
      </c>
      <c r="C7">
        <f>Sheet1!K7-Sheet1!K26</f>
        <v>0</v>
      </c>
      <c r="D7">
        <f>Sheet1!L7-Sheet1!L26</f>
        <v>0</v>
      </c>
      <c r="E7">
        <f>Sheet1!M7-Sheet1!M26</f>
        <v>0</v>
      </c>
      <c r="F7">
        <f>Sheet1!N7-Sheet1!N26</f>
        <v>0</v>
      </c>
      <c r="G7">
        <f>Sheet1!O7-Sheet1!O26</f>
        <v>0</v>
      </c>
      <c r="H7">
        <f>Sheet1!P7-Sheet1!P26</f>
        <v>0</v>
      </c>
      <c r="I7">
        <f>Sheet1!Q7-Sheet1!Q26</f>
        <v>0</v>
      </c>
      <c r="J7">
        <f>Sheet1!R7-Sheet1!R26</f>
        <v>0</v>
      </c>
      <c r="K7">
        <f>Sheet1!S7-Sheet1!S26</f>
        <v>0</v>
      </c>
      <c r="L7">
        <f>Sheet1!T7-Sheet1!T26</f>
        <v>0</v>
      </c>
    </row>
    <row r="8" spans="1:12" x14ac:dyDescent="0.35">
      <c r="A8" s="1" t="s">
        <v>6</v>
      </c>
      <c r="B8" t="e">
        <f>Sheet1!#REF!-Sheet1!#REF!</f>
        <v>#REF!</v>
      </c>
      <c r="C8">
        <f>Sheet1!K8-Sheet1!K27</f>
        <v>0</v>
      </c>
      <c r="D8">
        <f>Sheet1!L8-Sheet1!L27</f>
        <v>0</v>
      </c>
      <c r="E8">
        <f>Sheet1!M8-Sheet1!M27</f>
        <v>0</v>
      </c>
      <c r="F8">
        <f>Sheet1!N8-Sheet1!N27</f>
        <v>0</v>
      </c>
      <c r="G8">
        <f>Sheet1!O8-Sheet1!O27</f>
        <v>0</v>
      </c>
      <c r="H8">
        <f>Sheet1!P8-Sheet1!P27</f>
        <v>0</v>
      </c>
      <c r="I8">
        <f>Sheet1!Q8-Sheet1!Q27</f>
        <v>0</v>
      </c>
      <c r="J8">
        <f>Sheet1!R8-Sheet1!R27</f>
        <v>0</v>
      </c>
      <c r="K8">
        <f>Sheet1!S8-Sheet1!S27</f>
        <v>0</v>
      </c>
      <c r="L8">
        <f>Sheet1!T8-Sheet1!T27</f>
        <v>0</v>
      </c>
    </row>
    <row r="9" spans="1:12" x14ac:dyDescent="0.35">
      <c r="A9" s="1" t="s">
        <v>7</v>
      </c>
      <c r="B9" t="e">
        <f>Sheet1!#REF!-Sheet1!#REF!</f>
        <v>#REF!</v>
      </c>
      <c r="C9">
        <f>Sheet1!K9-Sheet1!K28</f>
        <v>0</v>
      </c>
      <c r="D9">
        <f>Sheet1!L9-Sheet1!L28</f>
        <v>0</v>
      </c>
      <c r="E9">
        <f>Sheet1!M9-Sheet1!M28</f>
        <v>0</v>
      </c>
      <c r="F9">
        <f>Sheet1!N9-Sheet1!N28</f>
        <v>0</v>
      </c>
      <c r="G9">
        <f>Sheet1!O9-Sheet1!O28</f>
        <v>0</v>
      </c>
      <c r="H9">
        <f>Sheet1!P9-Sheet1!P28</f>
        <v>0</v>
      </c>
      <c r="I9">
        <f>Sheet1!Q9-Sheet1!Q28</f>
        <v>0</v>
      </c>
      <c r="J9">
        <f>Sheet1!R9-Sheet1!R28</f>
        <v>0</v>
      </c>
      <c r="K9">
        <f>Sheet1!S9-Sheet1!S28</f>
        <v>0</v>
      </c>
      <c r="L9">
        <f>Sheet1!T9-Sheet1!T28</f>
        <v>0</v>
      </c>
    </row>
    <row r="10" spans="1:12" x14ac:dyDescent="0.35">
      <c r="A10" s="1" t="s">
        <v>8</v>
      </c>
      <c r="B10" t="e">
        <f>Sheet1!#REF!-Sheet1!#REF!</f>
        <v>#REF!</v>
      </c>
      <c r="C10">
        <f>Sheet1!K10-Sheet1!K29</f>
        <v>0</v>
      </c>
      <c r="D10">
        <f>Sheet1!L10-Sheet1!L29</f>
        <v>0</v>
      </c>
      <c r="E10">
        <f>Sheet1!M10-Sheet1!M29</f>
        <v>0</v>
      </c>
      <c r="F10">
        <f>Sheet1!N10-Sheet1!N29</f>
        <v>0</v>
      </c>
      <c r="G10">
        <f>Sheet1!O10-Sheet1!O29</f>
        <v>0</v>
      </c>
      <c r="H10">
        <f>Sheet1!P10-Sheet1!P29</f>
        <v>0</v>
      </c>
      <c r="I10">
        <f>Sheet1!Q10-Sheet1!Q29</f>
        <v>0</v>
      </c>
      <c r="J10">
        <f>Sheet1!R10-Sheet1!R29</f>
        <v>0</v>
      </c>
      <c r="K10">
        <f>Sheet1!S10-Sheet1!S29</f>
        <v>0</v>
      </c>
      <c r="L10">
        <f>Sheet1!T10-Sheet1!T29</f>
        <v>0</v>
      </c>
    </row>
    <row r="11" spans="1:12" x14ac:dyDescent="0.35">
      <c r="A11" s="1" t="s">
        <v>9</v>
      </c>
      <c r="B11" t="e">
        <f>Sheet1!#REF!-Sheet1!#REF!</f>
        <v>#REF!</v>
      </c>
      <c r="C11">
        <f>Sheet1!K11-Sheet1!K30</f>
        <v>0</v>
      </c>
      <c r="D11">
        <f>Sheet1!L11-Sheet1!L30</f>
        <v>0</v>
      </c>
      <c r="E11">
        <f>Sheet1!M11-Sheet1!M30</f>
        <v>0</v>
      </c>
      <c r="F11">
        <f>Sheet1!N11-Sheet1!N30</f>
        <v>0</v>
      </c>
      <c r="G11">
        <f>Sheet1!O11-Sheet1!O30</f>
        <v>0</v>
      </c>
      <c r="H11">
        <f>Sheet1!P11-Sheet1!P30</f>
        <v>0</v>
      </c>
      <c r="I11">
        <f>Sheet1!Q11-Sheet1!Q30</f>
        <v>0</v>
      </c>
      <c r="J11">
        <f>Sheet1!R11-Sheet1!R30</f>
        <v>0</v>
      </c>
      <c r="K11">
        <f>Sheet1!S11-Sheet1!S30</f>
        <v>0</v>
      </c>
      <c r="L11">
        <f>Sheet1!T11-Sheet1!T30</f>
        <v>0</v>
      </c>
    </row>
    <row r="12" spans="1:12" x14ac:dyDescent="0.35">
      <c r="A12" s="1" t="s">
        <v>10</v>
      </c>
      <c r="B12" t="e">
        <f>Sheet1!#REF!-Sheet1!#REF!</f>
        <v>#REF!</v>
      </c>
      <c r="C12">
        <f>Sheet1!K12-Sheet1!K31</f>
        <v>0</v>
      </c>
      <c r="D12">
        <f>Sheet1!L12-Sheet1!L31</f>
        <v>0</v>
      </c>
      <c r="E12">
        <f>Sheet1!M12-Sheet1!M31</f>
        <v>0</v>
      </c>
      <c r="F12">
        <f>Sheet1!N12-Sheet1!N31</f>
        <v>0</v>
      </c>
      <c r="G12">
        <f>Sheet1!O12-Sheet1!O31</f>
        <v>0</v>
      </c>
      <c r="H12">
        <f>Sheet1!P12-Sheet1!P31</f>
        <v>0</v>
      </c>
      <c r="I12">
        <f>Sheet1!Q12-Sheet1!Q31</f>
        <v>0</v>
      </c>
      <c r="J12">
        <f>Sheet1!R12-Sheet1!R31</f>
        <v>0</v>
      </c>
      <c r="K12">
        <f>Sheet1!S12-Sheet1!S31</f>
        <v>0</v>
      </c>
      <c r="L12">
        <f>Sheet1!T12-Sheet1!T31</f>
        <v>0</v>
      </c>
    </row>
    <row r="13" spans="1:12" x14ac:dyDescent="0.35">
      <c r="A13" s="1" t="s">
        <v>11</v>
      </c>
      <c r="B13" t="e">
        <f>Sheet1!#REF!-Sheet1!#REF!</f>
        <v>#REF!</v>
      </c>
      <c r="C13">
        <f>Sheet1!K13-Sheet1!K32</f>
        <v>0</v>
      </c>
      <c r="D13">
        <f>Sheet1!L13-Sheet1!L32</f>
        <v>0</v>
      </c>
      <c r="E13">
        <f>Sheet1!M13-Sheet1!M32</f>
        <v>0</v>
      </c>
      <c r="F13">
        <f>Sheet1!N13-Sheet1!N32</f>
        <v>0</v>
      </c>
      <c r="G13">
        <f>Sheet1!O13-Sheet1!O32</f>
        <v>0</v>
      </c>
      <c r="H13">
        <f>Sheet1!P13-Sheet1!P32</f>
        <v>0</v>
      </c>
      <c r="I13">
        <f>Sheet1!Q13-Sheet1!Q32</f>
        <v>0</v>
      </c>
      <c r="J13">
        <f>Sheet1!R13-Sheet1!R32</f>
        <v>0</v>
      </c>
      <c r="K13">
        <f>Sheet1!S13-Sheet1!S32</f>
        <v>0</v>
      </c>
      <c r="L13">
        <f>Sheet1!T13-Sheet1!T32</f>
        <v>0</v>
      </c>
    </row>
    <row r="14" spans="1:12" x14ac:dyDescent="0.35">
      <c r="A14" s="1" t="s">
        <v>12</v>
      </c>
      <c r="B14" t="e">
        <f>Sheet1!#REF!-Sheet1!#REF!</f>
        <v>#REF!</v>
      </c>
      <c r="C14">
        <f>Sheet1!K14-Sheet1!K33</f>
        <v>0</v>
      </c>
      <c r="D14">
        <f>Sheet1!L14-Sheet1!L33</f>
        <v>0</v>
      </c>
      <c r="E14">
        <f>Sheet1!M14-Sheet1!M33</f>
        <v>0</v>
      </c>
      <c r="F14">
        <f>Sheet1!N14-Sheet1!N33</f>
        <v>0</v>
      </c>
      <c r="G14">
        <f>Sheet1!O14-Sheet1!O33</f>
        <v>0</v>
      </c>
      <c r="H14">
        <f>Sheet1!P14-Sheet1!P33</f>
        <v>0</v>
      </c>
      <c r="I14">
        <f>Sheet1!Q14-Sheet1!Q33</f>
        <v>0</v>
      </c>
      <c r="J14">
        <f>Sheet1!R14-Sheet1!R33</f>
        <v>0</v>
      </c>
      <c r="K14">
        <f>Sheet1!S14-Sheet1!S33</f>
        <v>0</v>
      </c>
      <c r="L14">
        <f>Sheet1!T14-Sheet1!T33</f>
        <v>0</v>
      </c>
    </row>
    <row r="15" spans="1:12" x14ac:dyDescent="0.35">
      <c r="A15" s="1" t="s">
        <v>13</v>
      </c>
      <c r="B15" t="e">
        <f>Sheet1!#REF!-Sheet1!#REF!</f>
        <v>#REF!</v>
      </c>
      <c r="C15">
        <f>Sheet1!K15-Sheet1!K34</f>
        <v>0</v>
      </c>
      <c r="D15">
        <f>Sheet1!L15-Sheet1!L34</f>
        <v>0</v>
      </c>
      <c r="E15">
        <f>Sheet1!M15-Sheet1!M34</f>
        <v>0</v>
      </c>
      <c r="F15">
        <f>Sheet1!N15-Sheet1!N34</f>
        <v>0</v>
      </c>
      <c r="G15">
        <f>Sheet1!O15-Sheet1!O34</f>
        <v>0</v>
      </c>
      <c r="H15">
        <f>Sheet1!P15-Sheet1!P34</f>
        <v>0</v>
      </c>
      <c r="I15">
        <f>Sheet1!Q15-Sheet1!Q34</f>
        <v>0</v>
      </c>
      <c r="J15">
        <f>Sheet1!R15-Sheet1!R34</f>
        <v>0</v>
      </c>
      <c r="K15">
        <f>Sheet1!S15-Sheet1!S34</f>
        <v>0</v>
      </c>
      <c r="L15">
        <f>Sheet1!T15-Sheet1!T34</f>
        <v>0</v>
      </c>
    </row>
    <row r="16" spans="1:12" x14ac:dyDescent="0.35">
      <c r="A16" s="1" t="s">
        <v>14</v>
      </c>
      <c r="B16" t="e">
        <f>Sheet1!#REF!-Sheet1!#REF!</f>
        <v>#REF!</v>
      </c>
      <c r="C16">
        <f>Sheet1!K16-Sheet1!K35</f>
        <v>0</v>
      </c>
      <c r="D16">
        <f>Sheet1!L16-Sheet1!L35</f>
        <v>0</v>
      </c>
      <c r="E16">
        <f>Sheet1!M16-Sheet1!M35</f>
        <v>0</v>
      </c>
      <c r="F16">
        <f>Sheet1!N16-Sheet1!N35</f>
        <v>0</v>
      </c>
      <c r="G16">
        <f>Sheet1!O16-Sheet1!O35</f>
        <v>0</v>
      </c>
      <c r="H16">
        <f>Sheet1!P16-Sheet1!P35</f>
        <v>0</v>
      </c>
      <c r="I16">
        <f>Sheet1!Q16-Sheet1!Q35</f>
        <v>0</v>
      </c>
      <c r="J16">
        <f>Sheet1!R16-Sheet1!R35</f>
        <v>0</v>
      </c>
      <c r="K16">
        <f>Sheet1!S16-Sheet1!S35</f>
        <v>0</v>
      </c>
      <c r="L16">
        <f>Sheet1!T16-Sheet1!T35</f>
        <v>0</v>
      </c>
    </row>
    <row r="17" spans="1:12" x14ac:dyDescent="0.35">
      <c r="A17" s="1" t="s">
        <v>15</v>
      </c>
      <c r="B17" t="e">
        <f>Sheet1!#REF!-Sheet1!#REF!</f>
        <v>#REF!</v>
      </c>
      <c r="C17">
        <f>Sheet1!K17-Sheet1!K36</f>
        <v>0</v>
      </c>
      <c r="D17">
        <f>Sheet1!L17-Sheet1!L36</f>
        <v>0</v>
      </c>
      <c r="E17">
        <f>Sheet1!M17-Sheet1!M36</f>
        <v>0</v>
      </c>
      <c r="F17">
        <f>Sheet1!N17-Sheet1!N36</f>
        <v>0</v>
      </c>
      <c r="G17">
        <f>Sheet1!O17-Sheet1!O36</f>
        <v>0</v>
      </c>
      <c r="H17">
        <f>Sheet1!P17-Sheet1!P36</f>
        <v>0</v>
      </c>
      <c r="I17">
        <f>Sheet1!Q17-Sheet1!Q36</f>
        <v>0</v>
      </c>
      <c r="J17">
        <f>Sheet1!R17-Sheet1!R36</f>
        <v>0</v>
      </c>
      <c r="K17">
        <f>Sheet1!S17-Sheet1!S36</f>
        <v>0</v>
      </c>
      <c r="L17">
        <f>Sheet1!T17-Sheet1!T36</f>
        <v>0</v>
      </c>
    </row>
    <row r="20" spans="1:12" x14ac:dyDescent="0.35">
      <c r="B20" t="s">
        <v>16</v>
      </c>
      <c r="C20" t="s">
        <v>25</v>
      </c>
      <c r="D20" t="s">
        <v>26</v>
      </c>
      <c r="E20" t="s">
        <v>17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</row>
    <row r="21" spans="1:12" x14ac:dyDescent="0.35">
      <c r="A21" s="1" t="s">
        <v>0</v>
      </c>
      <c r="B21" s="3" t="e">
        <f>Sheet1!B2/Sheet1!B21-1</f>
        <v>#DIV/0!</v>
      </c>
      <c r="C21" s="3" t="e">
        <f>Sheet1!C2/Sheet1!C21-1</f>
        <v>#DIV/0!</v>
      </c>
      <c r="D21" s="3" t="e">
        <f>Sheet1!D2/Sheet1!D21-1</f>
        <v>#DIV/0!</v>
      </c>
      <c r="E21" s="3" t="e">
        <f>Sheet1!E2/Sheet1!E21-1</f>
        <v>#DIV/0!</v>
      </c>
      <c r="F21" s="3" t="e">
        <f>Sheet1!F2/Sheet1!F21-1</f>
        <v>#DIV/0!</v>
      </c>
      <c r="G21" s="3" t="e">
        <f>Sheet1!G2/Sheet1!G21-1</f>
        <v>#DIV/0!</v>
      </c>
      <c r="H21" s="3" t="e">
        <f>Sheet1!H2/Sheet1!H21-1</f>
        <v>#DIV/0!</v>
      </c>
      <c r="I21" s="3" t="e">
        <f>Sheet1!I2/Sheet1!I21-1</f>
        <v>#DIV/0!</v>
      </c>
      <c r="J21" s="3" t="e">
        <f>Sheet1!J2/Sheet1!J21-1</f>
        <v>#DIV/0!</v>
      </c>
      <c r="K21" s="3" t="e">
        <f>Sheet1!#REF!/Sheet1!#REF!-1</f>
        <v>#REF!</v>
      </c>
      <c r="L21" s="3" t="e">
        <f>Sheet1!K2/Sheet1!K21-1</f>
        <v>#DIV/0!</v>
      </c>
    </row>
    <row r="22" spans="1:12" x14ac:dyDescent="0.35">
      <c r="A22" s="1" t="s">
        <v>1</v>
      </c>
      <c r="B22" s="3" t="e">
        <f>Sheet1!B3/Sheet1!B22-1</f>
        <v>#DIV/0!</v>
      </c>
      <c r="C22" s="3" t="e">
        <f>Sheet1!C3/Sheet1!C22-1</f>
        <v>#DIV/0!</v>
      </c>
      <c r="D22" s="3" t="e">
        <f>Sheet1!D3/Sheet1!D22-1</f>
        <v>#DIV/0!</v>
      </c>
      <c r="E22" s="3" t="e">
        <f>Sheet1!E3/Sheet1!E22-1</f>
        <v>#DIV/0!</v>
      </c>
      <c r="F22" s="3" t="e">
        <f>Sheet1!F3/Sheet1!F22-1</f>
        <v>#DIV/0!</v>
      </c>
      <c r="G22" s="3" t="e">
        <f>Sheet1!G3/Sheet1!G22-1</f>
        <v>#DIV/0!</v>
      </c>
      <c r="H22" s="3" t="e">
        <f>Sheet1!H3/Sheet1!H22-1</f>
        <v>#DIV/0!</v>
      </c>
      <c r="I22" s="3" t="e">
        <f>Sheet1!I3/Sheet1!I22-1</f>
        <v>#DIV/0!</v>
      </c>
      <c r="J22" s="3" t="e">
        <f>Sheet1!J3/Sheet1!J22-1</f>
        <v>#DIV/0!</v>
      </c>
      <c r="K22" s="3" t="e">
        <f>Sheet1!#REF!/Sheet1!#REF!-1</f>
        <v>#REF!</v>
      </c>
      <c r="L22" s="3" t="e">
        <f>Sheet1!K3/Sheet1!K22-1</f>
        <v>#DIV/0!</v>
      </c>
    </row>
    <row r="23" spans="1:12" x14ac:dyDescent="0.35">
      <c r="A23" s="1" t="s">
        <v>2</v>
      </c>
      <c r="B23" s="3" t="e">
        <f>Sheet1!B4/Sheet1!B23-1</f>
        <v>#DIV/0!</v>
      </c>
      <c r="C23" s="3" t="e">
        <f>Sheet1!C4/Sheet1!C23-1</f>
        <v>#DIV/0!</v>
      </c>
      <c r="D23" s="3" t="e">
        <f>Sheet1!D4/Sheet1!D23-1</f>
        <v>#DIV/0!</v>
      </c>
      <c r="E23" s="3" t="e">
        <f>Sheet1!E4/Sheet1!E23-1</f>
        <v>#DIV/0!</v>
      </c>
      <c r="F23" s="3" t="e">
        <f>Sheet1!F4/Sheet1!F23-1</f>
        <v>#DIV/0!</v>
      </c>
      <c r="G23" s="3" t="e">
        <f>Sheet1!G4/Sheet1!G23-1</f>
        <v>#DIV/0!</v>
      </c>
      <c r="H23" s="3" t="e">
        <f>Sheet1!H4/Sheet1!H23-1</f>
        <v>#DIV/0!</v>
      </c>
      <c r="I23" s="3" t="e">
        <f>Sheet1!I4/Sheet1!I23-1</f>
        <v>#DIV/0!</v>
      </c>
      <c r="J23" s="3" t="e">
        <f>Sheet1!J4/Sheet1!J23-1</f>
        <v>#DIV/0!</v>
      </c>
      <c r="K23" s="3" t="e">
        <f>Sheet1!#REF!/Sheet1!#REF!-1</f>
        <v>#REF!</v>
      </c>
      <c r="L23" s="3" t="e">
        <f>Sheet1!K4/Sheet1!K23-1</f>
        <v>#DIV/0!</v>
      </c>
    </row>
    <row r="24" spans="1:12" x14ac:dyDescent="0.35">
      <c r="A24" s="1" t="s">
        <v>3</v>
      </c>
      <c r="B24" s="3" t="e">
        <f>Sheet1!B5/Sheet1!B24-1</f>
        <v>#DIV/0!</v>
      </c>
      <c r="C24" s="3" t="e">
        <f>Sheet1!C5/Sheet1!C24-1</f>
        <v>#DIV/0!</v>
      </c>
      <c r="D24" s="3" t="e">
        <f>Sheet1!D5/Sheet1!D24-1</f>
        <v>#DIV/0!</v>
      </c>
      <c r="E24" s="3" t="e">
        <f>Sheet1!E5/Sheet1!E24-1</f>
        <v>#DIV/0!</v>
      </c>
      <c r="F24" s="3" t="e">
        <f>Sheet1!F5/Sheet1!F24-1</f>
        <v>#DIV/0!</v>
      </c>
      <c r="G24" s="3" t="e">
        <f>Sheet1!G5/Sheet1!G24-1</f>
        <v>#DIV/0!</v>
      </c>
      <c r="H24" s="3" t="e">
        <f>Sheet1!H5/Sheet1!H24-1</f>
        <v>#DIV/0!</v>
      </c>
      <c r="I24" s="3" t="e">
        <f>Sheet1!I5/Sheet1!I24-1</f>
        <v>#DIV/0!</v>
      </c>
      <c r="J24" s="3" t="e">
        <f>Sheet1!J5/Sheet1!J24-1</f>
        <v>#DIV/0!</v>
      </c>
      <c r="K24" s="3" t="e">
        <f>Sheet1!#REF!/Sheet1!#REF!-1</f>
        <v>#REF!</v>
      </c>
      <c r="L24" s="3" t="e">
        <f>Sheet1!K5/Sheet1!K24-1</f>
        <v>#DIV/0!</v>
      </c>
    </row>
    <row r="25" spans="1:12" x14ac:dyDescent="0.35">
      <c r="A25" s="1" t="s">
        <v>4</v>
      </c>
      <c r="B25" s="3" t="e">
        <f>Sheet1!B6/Sheet1!B25-1</f>
        <v>#DIV/0!</v>
      </c>
      <c r="C25" s="3" t="e">
        <f>Sheet1!C6/Sheet1!C25-1</f>
        <v>#DIV/0!</v>
      </c>
      <c r="D25" s="3" t="e">
        <f>Sheet1!D6/Sheet1!D25-1</f>
        <v>#DIV/0!</v>
      </c>
      <c r="E25" s="3" t="e">
        <f>Sheet1!E6/Sheet1!E25-1</f>
        <v>#DIV/0!</v>
      </c>
      <c r="F25" s="3" t="e">
        <f>Sheet1!F6/Sheet1!F25-1</f>
        <v>#DIV/0!</v>
      </c>
      <c r="G25" s="3" t="e">
        <f>Sheet1!G6/Sheet1!G25-1</f>
        <v>#DIV/0!</v>
      </c>
      <c r="H25" s="3" t="e">
        <f>Sheet1!H6/Sheet1!H25-1</f>
        <v>#DIV/0!</v>
      </c>
      <c r="I25" s="3" t="e">
        <f>Sheet1!I6/Sheet1!I25-1</f>
        <v>#DIV/0!</v>
      </c>
      <c r="J25" s="3" t="e">
        <f>Sheet1!J6/Sheet1!J25-1</f>
        <v>#DIV/0!</v>
      </c>
      <c r="K25" s="3" t="e">
        <f>Sheet1!#REF!/Sheet1!#REF!-1</f>
        <v>#REF!</v>
      </c>
      <c r="L25" s="3" t="e">
        <f>Sheet1!K6/Sheet1!K25-1</f>
        <v>#DIV/0!</v>
      </c>
    </row>
    <row r="26" spans="1:12" x14ac:dyDescent="0.35">
      <c r="A26" s="1" t="s">
        <v>5</v>
      </c>
      <c r="B26" s="3" t="e">
        <f>Sheet1!B7/Sheet1!B26-1</f>
        <v>#DIV/0!</v>
      </c>
      <c r="C26" s="3" t="e">
        <f>Sheet1!C7/Sheet1!C26-1</f>
        <v>#DIV/0!</v>
      </c>
      <c r="D26" s="3" t="e">
        <f>Sheet1!D7/Sheet1!D26-1</f>
        <v>#DIV/0!</v>
      </c>
      <c r="E26" s="3" t="e">
        <f>Sheet1!E7/Sheet1!E26-1</f>
        <v>#DIV/0!</v>
      </c>
      <c r="F26" s="3" t="e">
        <f>Sheet1!F7/Sheet1!F26-1</f>
        <v>#DIV/0!</v>
      </c>
      <c r="G26" s="3" t="e">
        <f>Sheet1!G7/Sheet1!G26-1</f>
        <v>#DIV/0!</v>
      </c>
      <c r="H26" s="3" t="e">
        <f>Sheet1!H7/Sheet1!H26-1</f>
        <v>#DIV/0!</v>
      </c>
      <c r="I26" s="3" t="e">
        <f>Sheet1!I7/Sheet1!I26-1</f>
        <v>#DIV/0!</v>
      </c>
      <c r="J26" s="3" t="e">
        <f>Sheet1!J7/Sheet1!J26-1</f>
        <v>#DIV/0!</v>
      </c>
      <c r="K26" s="3" t="e">
        <f>Sheet1!#REF!/Sheet1!#REF!-1</f>
        <v>#REF!</v>
      </c>
      <c r="L26" s="3" t="e">
        <f>Sheet1!K7/Sheet1!K26-1</f>
        <v>#DIV/0!</v>
      </c>
    </row>
    <row r="27" spans="1:12" x14ac:dyDescent="0.35">
      <c r="A27" s="1" t="s">
        <v>6</v>
      </c>
      <c r="B27" s="3" t="e">
        <f>Sheet1!B8/Sheet1!B27-1</f>
        <v>#DIV/0!</v>
      </c>
      <c r="C27" s="3" t="e">
        <f>Sheet1!C8/Sheet1!C27-1</f>
        <v>#DIV/0!</v>
      </c>
      <c r="D27" s="3" t="e">
        <f>Sheet1!D8/Sheet1!D27-1</f>
        <v>#DIV/0!</v>
      </c>
      <c r="E27" s="3" t="e">
        <f>Sheet1!E8/Sheet1!E27-1</f>
        <v>#DIV/0!</v>
      </c>
      <c r="F27" s="3" t="e">
        <f>Sheet1!F8/Sheet1!F27-1</f>
        <v>#DIV/0!</v>
      </c>
      <c r="G27" s="3" t="e">
        <f>Sheet1!G8/Sheet1!G27-1</f>
        <v>#DIV/0!</v>
      </c>
      <c r="H27" s="3" t="e">
        <f>Sheet1!H8/Sheet1!H27-1</f>
        <v>#DIV/0!</v>
      </c>
      <c r="I27" s="3" t="e">
        <f>Sheet1!I8/Sheet1!I27-1</f>
        <v>#DIV/0!</v>
      </c>
      <c r="J27" s="3" t="e">
        <f>Sheet1!J8/Sheet1!J27-1</f>
        <v>#DIV/0!</v>
      </c>
      <c r="K27" s="3" t="e">
        <f>Sheet1!#REF!/Sheet1!#REF!-1</f>
        <v>#REF!</v>
      </c>
      <c r="L27" s="3" t="e">
        <f>Sheet1!K8/Sheet1!K27-1</f>
        <v>#DIV/0!</v>
      </c>
    </row>
    <row r="28" spans="1:12" x14ac:dyDescent="0.35">
      <c r="A28" s="1" t="s">
        <v>7</v>
      </c>
      <c r="B28" s="3" t="e">
        <f>Sheet1!B9/Sheet1!B28-1</f>
        <v>#DIV/0!</v>
      </c>
      <c r="C28" s="3" t="e">
        <f>Sheet1!C9/Sheet1!C28-1</f>
        <v>#DIV/0!</v>
      </c>
      <c r="D28" s="3" t="e">
        <f>Sheet1!D9/Sheet1!D28-1</f>
        <v>#DIV/0!</v>
      </c>
      <c r="E28" s="3" t="e">
        <f>Sheet1!E9/Sheet1!E28-1</f>
        <v>#DIV/0!</v>
      </c>
      <c r="F28" s="3" t="e">
        <f>Sheet1!F9/Sheet1!F28-1</f>
        <v>#DIV/0!</v>
      </c>
      <c r="G28" s="3" t="e">
        <f>Sheet1!G9/Sheet1!G28-1</f>
        <v>#DIV/0!</v>
      </c>
      <c r="H28" s="3" t="e">
        <f>Sheet1!H9/Sheet1!H28-1</f>
        <v>#DIV/0!</v>
      </c>
      <c r="I28" s="3" t="e">
        <f>Sheet1!I9/Sheet1!I28-1</f>
        <v>#DIV/0!</v>
      </c>
      <c r="J28" s="3" t="e">
        <f>Sheet1!J9/Sheet1!J28-1</f>
        <v>#DIV/0!</v>
      </c>
      <c r="K28" s="3" t="e">
        <f>Sheet1!#REF!/Sheet1!#REF!-1</f>
        <v>#REF!</v>
      </c>
      <c r="L28" s="3" t="e">
        <f>Sheet1!K9/Sheet1!K28-1</f>
        <v>#DIV/0!</v>
      </c>
    </row>
    <row r="29" spans="1:12" x14ac:dyDescent="0.35">
      <c r="A29" s="1" t="s">
        <v>8</v>
      </c>
      <c r="B29" s="3" t="e">
        <f>Sheet1!B10/Sheet1!B29-1</f>
        <v>#DIV/0!</v>
      </c>
      <c r="C29" s="3" t="e">
        <f>Sheet1!C10/Sheet1!C29-1</f>
        <v>#DIV/0!</v>
      </c>
      <c r="D29" s="3" t="e">
        <f>Sheet1!D10/Sheet1!D29-1</f>
        <v>#DIV/0!</v>
      </c>
      <c r="E29" s="3" t="e">
        <f>Sheet1!E10/Sheet1!E29-1</f>
        <v>#DIV/0!</v>
      </c>
      <c r="F29" s="3" t="e">
        <f>Sheet1!F10/Sheet1!F29-1</f>
        <v>#DIV/0!</v>
      </c>
      <c r="G29" s="3" t="e">
        <f>Sheet1!G10/Sheet1!G29-1</f>
        <v>#DIV/0!</v>
      </c>
      <c r="H29" s="3" t="e">
        <f>Sheet1!H10/Sheet1!H29-1</f>
        <v>#DIV/0!</v>
      </c>
      <c r="I29" s="3" t="e">
        <f>Sheet1!I10/Sheet1!I29-1</f>
        <v>#DIV/0!</v>
      </c>
      <c r="J29" s="3" t="e">
        <f>Sheet1!J10/Sheet1!J29-1</f>
        <v>#DIV/0!</v>
      </c>
      <c r="K29" s="3" t="e">
        <f>Sheet1!#REF!/Sheet1!#REF!-1</f>
        <v>#REF!</v>
      </c>
      <c r="L29" s="3" t="e">
        <f>Sheet1!K10/Sheet1!K29-1</f>
        <v>#DIV/0!</v>
      </c>
    </row>
    <row r="30" spans="1:12" x14ac:dyDescent="0.35">
      <c r="A30" s="1" t="s">
        <v>9</v>
      </c>
      <c r="B30" s="3" t="e">
        <f>Sheet1!B11/Sheet1!B30-1</f>
        <v>#DIV/0!</v>
      </c>
      <c r="C30" s="3" t="e">
        <f>Sheet1!C11/Sheet1!C30-1</f>
        <v>#DIV/0!</v>
      </c>
      <c r="D30" s="3" t="e">
        <f>Sheet1!D11/Sheet1!D30-1</f>
        <v>#DIV/0!</v>
      </c>
      <c r="E30" s="3" t="e">
        <f>Sheet1!E11/Sheet1!E30-1</f>
        <v>#DIV/0!</v>
      </c>
      <c r="F30" s="3" t="e">
        <f>Sheet1!F11/Sheet1!F30-1</f>
        <v>#DIV/0!</v>
      </c>
      <c r="G30" s="3" t="e">
        <f>Sheet1!G11/Sheet1!G30-1</f>
        <v>#DIV/0!</v>
      </c>
      <c r="H30" s="3" t="e">
        <f>Sheet1!H11/Sheet1!H30-1</f>
        <v>#DIV/0!</v>
      </c>
      <c r="I30" s="3" t="e">
        <f>Sheet1!I11/Sheet1!I30-1</f>
        <v>#DIV/0!</v>
      </c>
      <c r="J30" s="3" t="e">
        <f>Sheet1!J11/Sheet1!J30-1</f>
        <v>#DIV/0!</v>
      </c>
      <c r="K30" s="3" t="e">
        <f>Sheet1!#REF!/Sheet1!#REF!-1</f>
        <v>#REF!</v>
      </c>
      <c r="L30" s="3" t="e">
        <f>Sheet1!K11/Sheet1!K30-1</f>
        <v>#DIV/0!</v>
      </c>
    </row>
    <row r="31" spans="1:12" x14ac:dyDescent="0.35">
      <c r="A31" s="1" t="s">
        <v>10</v>
      </c>
      <c r="B31" s="3" t="e">
        <f>Sheet1!B12/Sheet1!B31-1</f>
        <v>#DIV/0!</v>
      </c>
      <c r="C31" s="3" t="e">
        <f>Sheet1!C12/Sheet1!C31-1</f>
        <v>#DIV/0!</v>
      </c>
      <c r="D31" s="3" t="e">
        <f>Sheet1!D12/Sheet1!D31-1</f>
        <v>#DIV/0!</v>
      </c>
      <c r="E31" s="3" t="e">
        <f>Sheet1!E12/Sheet1!E31-1</f>
        <v>#DIV/0!</v>
      </c>
      <c r="F31" s="3" t="e">
        <f>Sheet1!F12/Sheet1!F31-1</f>
        <v>#DIV/0!</v>
      </c>
      <c r="G31" s="3" t="e">
        <f>Sheet1!G12/Sheet1!G31-1</f>
        <v>#DIV/0!</v>
      </c>
      <c r="H31" s="3" t="e">
        <f>Sheet1!H12/Sheet1!H31-1</f>
        <v>#DIV/0!</v>
      </c>
      <c r="I31" s="3" t="e">
        <f>Sheet1!I12/Sheet1!I31-1</f>
        <v>#DIV/0!</v>
      </c>
      <c r="J31" s="3" t="e">
        <f>Sheet1!J12/Sheet1!J31-1</f>
        <v>#DIV/0!</v>
      </c>
      <c r="K31" s="3" t="e">
        <f>Sheet1!#REF!/Sheet1!#REF!-1</f>
        <v>#REF!</v>
      </c>
      <c r="L31" s="3" t="e">
        <f>Sheet1!K12/Sheet1!K31-1</f>
        <v>#DIV/0!</v>
      </c>
    </row>
    <row r="32" spans="1:12" x14ac:dyDescent="0.35">
      <c r="A32" s="1" t="s">
        <v>11</v>
      </c>
      <c r="B32" s="3" t="e">
        <f>Sheet1!B13/Sheet1!B32-1</f>
        <v>#DIV/0!</v>
      </c>
      <c r="C32" s="3" t="e">
        <f>Sheet1!C13/Sheet1!C32-1</f>
        <v>#DIV/0!</v>
      </c>
      <c r="D32" s="3" t="e">
        <f>Sheet1!D13/Sheet1!D32-1</f>
        <v>#DIV/0!</v>
      </c>
      <c r="E32" s="3" t="e">
        <f>Sheet1!E13/Sheet1!E32-1</f>
        <v>#DIV/0!</v>
      </c>
      <c r="F32" s="3" t="e">
        <f>Sheet1!F13/Sheet1!F32-1</f>
        <v>#DIV/0!</v>
      </c>
      <c r="G32" s="3" t="e">
        <f>Sheet1!G13/Sheet1!G32-1</f>
        <v>#DIV/0!</v>
      </c>
      <c r="H32" s="3" t="e">
        <f>Sheet1!H13/Sheet1!H32-1</f>
        <v>#DIV/0!</v>
      </c>
      <c r="I32" s="3" t="e">
        <f>Sheet1!I13/Sheet1!I32-1</f>
        <v>#DIV/0!</v>
      </c>
      <c r="J32" s="3" t="e">
        <f>Sheet1!J13/Sheet1!J32-1</f>
        <v>#DIV/0!</v>
      </c>
      <c r="K32" s="3" t="e">
        <f>Sheet1!#REF!/Sheet1!#REF!-1</f>
        <v>#REF!</v>
      </c>
      <c r="L32" s="3" t="e">
        <f>Sheet1!K13/Sheet1!K32-1</f>
        <v>#DIV/0!</v>
      </c>
    </row>
    <row r="33" spans="1:12" x14ac:dyDescent="0.35">
      <c r="A33" s="1" t="s">
        <v>12</v>
      </c>
      <c r="B33" s="3" t="e">
        <f>Sheet1!B14/Sheet1!B33-1</f>
        <v>#DIV/0!</v>
      </c>
      <c r="C33" s="3" t="e">
        <f>Sheet1!C14/Sheet1!C33-1</f>
        <v>#DIV/0!</v>
      </c>
      <c r="D33" s="3" t="e">
        <f>Sheet1!D14/Sheet1!D33-1</f>
        <v>#DIV/0!</v>
      </c>
      <c r="E33" s="3" t="e">
        <f>Sheet1!E14/Sheet1!E33-1</f>
        <v>#DIV/0!</v>
      </c>
      <c r="F33" s="3" t="e">
        <f>Sheet1!F14/Sheet1!F33-1</f>
        <v>#DIV/0!</v>
      </c>
      <c r="G33" s="3" t="e">
        <f>Sheet1!G14/Sheet1!G33-1</f>
        <v>#DIV/0!</v>
      </c>
      <c r="H33" s="3" t="e">
        <f>Sheet1!H14/Sheet1!H33-1</f>
        <v>#DIV/0!</v>
      </c>
      <c r="I33" s="3" t="e">
        <f>Sheet1!I14/Sheet1!I33-1</f>
        <v>#DIV/0!</v>
      </c>
      <c r="J33" s="3" t="e">
        <f>Sheet1!J14/Sheet1!J33-1</f>
        <v>#DIV/0!</v>
      </c>
      <c r="K33" s="3" t="e">
        <f>Sheet1!#REF!/Sheet1!#REF!-1</f>
        <v>#REF!</v>
      </c>
      <c r="L33" s="3" t="e">
        <f>Sheet1!K14/Sheet1!K33-1</f>
        <v>#DIV/0!</v>
      </c>
    </row>
    <row r="34" spans="1:12" x14ac:dyDescent="0.35">
      <c r="A34" s="1" t="s">
        <v>13</v>
      </c>
      <c r="B34" s="3" t="e">
        <f>Sheet1!B15/Sheet1!B34-1</f>
        <v>#DIV/0!</v>
      </c>
      <c r="C34" s="3" t="e">
        <f>Sheet1!C15/Sheet1!C34-1</f>
        <v>#DIV/0!</v>
      </c>
      <c r="D34" s="3" t="e">
        <f>Sheet1!D15/Sheet1!D34-1</f>
        <v>#DIV/0!</v>
      </c>
      <c r="E34" s="3" t="e">
        <f>Sheet1!E15/Sheet1!E34-1</f>
        <v>#DIV/0!</v>
      </c>
      <c r="F34" s="3" t="e">
        <f>Sheet1!F15/Sheet1!F34-1</f>
        <v>#DIV/0!</v>
      </c>
      <c r="G34" s="3" t="e">
        <f>Sheet1!G15/Sheet1!G34-1</f>
        <v>#DIV/0!</v>
      </c>
      <c r="H34" s="3" t="e">
        <f>Sheet1!H15/Sheet1!H34-1</f>
        <v>#DIV/0!</v>
      </c>
      <c r="I34" s="3" t="e">
        <f>Sheet1!I15/Sheet1!I34-1</f>
        <v>#DIV/0!</v>
      </c>
      <c r="J34" s="3" t="e">
        <f>Sheet1!J15/Sheet1!J34-1</f>
        <v>#DIV/0!</v>
      </c>
      <c r="K34" s="3" t="e">
        <f>Sheet1!#REF!/Sheet1!#REF!-1</f>
        <v>#REF!</v>
      </c>
      <c r="L34" s="3" t="e">
        <f>Sheet1!K15/Sheet1!K34-1</f>
        <v>#DIV/0!</v>
      </c>
    </row>
    <row r="35" spans="1:12" x14ac:dyDescent="0.35">
      <c r="A35" s="1" t="s">
        <v>14</v>
      </c>
      <c r="B35" s="3" t="e">
        <f>Sheet1!B16/Sheet1!B35-1</f>
        <v>#DIV/0!</v>
      </c>
      <c r="C35" s="3" t="e">
        <f>Sheet1!C16/Sheet1!C35-1</f>
        <v>#DIV/0!</v>
      </c>
      <c r="D35" s="3" t="e">
        <f>Sheet1!D16/Sheet1!D35-1</f>
        <v>#DIV/0!</v>
      </c>
      <c r="E35" s="3" t="e">
        <f>Sheet1!E16/Sheet1!E35-1</f>
        <v>#DIV/0!</v>
      </c>
      <c r="F35" s="3" t="e">
        <f>Sheet1!F16/Sheet1!F35-1</f>
        <v>#DIV/0!</v>
      </c>
      <c r="G35" s="3" t="e">
        <f>Sheet1!G16/Sheet1!G35-1</f>
        <v>#DIV/0!</v>
      </c>
      <c r="H35" s="3" t="e">
        <f>Sheet1!H16/Sheet1!H35-1</f>
        <v>#DIV/0!</v>
      </c>
      <c r="I35" s="3" t="e">
        <f>Sheet1!I16/Sheet1!I35-1</f>
        <v>#DIV/0!</v>
      </c>
      <c r="J35" s="3" t="e">
        <f>Sheet1!J16/Sheet1!J35-1</f>
        <v>#DIV/0!</v>
      </c>
      <c r="K35" s="3" t="e">
        <f>Sheet1!#REF!/Sheet1!#REF!-1</f>
        <v>#REF!</v>
      </c>
      <c r="L35" s="3" t="e">
        <f>Sheet1!K16/Sheet1!K35-1</f>
        <v>#DIV/0!</v>
      </c>
    </row>
    <row r="36" spans="1:12" x14ac:dyDescent="0.35">
      <c r="A36" s="1" t="s">
        <v>15</v>
      </c>
      <c r="B36" s="3" t="e">
        <f>Sheet1!B17/Sheet1!B36-1</f>
        <v>#DIV/0!</v>
      </c>
      <c r="C36" s="3" t="e">
        <f>Sheet1!C17/Sheet1!C36-1</f>
        <v>#DIV/0!</v>
      </c>
      <c r="D36" s="3" t="e">
        <f>Sheet1!D17/Sheet1!D36-1</f>
        <v>#DIV/0!</v>
      </c>
      <c r="E36" s="3" t="e">
        <f>Sheet1!E17/Sheet1!E36-1</f>
        <v>#DIV/0!</v>
      </c>
      <c r="F36" s="3" t="e">
        <f>Sheet1!F17/Sheet1!F36-1</f>
        <v>#DIV/0!</v>
      </c>
      <c r="G36" s="3" t="e">
        <f>Sheet1!G17/Sheet1!G36-1</f>
        <v>#DIV/0!</v>
      </c>
      <c r="H36" s="3" t="e">
        <f>Sheet1!H17/Sheet1!H36-1</f>
        <v>#DIV/0!</v>
      </c>
      <c r="I36" s="3" t="e">
        <f>Sheet1!I17/Sheet1!I36-1</f>
        <v>#DIV/0!</v>
      </c>
      <c r="J36" s="3" t="e">
        <f>Sheet1!J17/Sheet1!J36-1</f>
        <v>#DIV/0!</v>
      </c>
      <c r="K36" s="3" t="e">
        <f>Sheet1!#REF!/Sheet1!#REF!-1</f>
        <v>#REF!</v>
      </c>
      <c r="L36" s="3" t="e">
        <f>Sheet1!K17/Sheet1!K36-1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Hallowell, Angela</dc:creator>
  <cp:lastModifiedBy>Rachita Sharma</cp:lastModifiedBy>
  <dcterms:created xsi:type="dcterms:W3CDTF">2021-08-12T17:47:23Z</dcterms:created>
  <dcterms:modified xsi:type="dcterms:W3CDTF">2026-04-15T00:53:18Z</dcterms:modified>
</cp:coreProperties>
</file>