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ser>
          <idx val="1"/>
          <order val="1"/>
          <tx>
            <strRef>
              <f>'Sheet'!L2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'Sheet'!$L$3:$L$6</f>
            </numRef>
          </val>
        </ser>
        <ser>
          <idx val="2"/>
          <order val="2"/>
          <tx>
            <strRef>
              <f>'Sheet'!M2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'Sheet'!$M$3:$M$6</f>
            </numRef>
          </val>
        </ser>
        <ser>
          <idx val="3"/>
          <order val="3"/>
          <tx>
            <strRef>
              <f>'Sheet'!N2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'Sheet'!$N$3:$N$6</f>
            </numRef>
          </val>
        </ser>
        <ser>
          <idx val="4"/>
          <order val="4"/>
          <tx>
            <strRef>
              <f>'Sheet'!O2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'Sheet'!$O$3:$O$6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6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7.6" customWidth="1" min="6" max="6"/>
    <col width="24" customWidth="1" min="7" max="7"/>
    <col width="25.2" customWidth="1" min="8" max="8"/>
    <col width="7.199999999999999" customWidth="1" min="9" max="9"/>
    <col width="18" customWidth="1" min="10" max="10"/>
    <col width="24" customWidth="1" min="11" max="11"/>
    <col width="22.8" customWidth="1" min="12" max="12"/>
    <col width="24" customWidth="1" min="13" max="13"/>
    <col width="22.8" customWidth="1" min="14" max="14"/>
    <col width="24" customWidth="1" min="15" max="15"/>
    <col width="7.199999999999999" customWidth="1" min="16" max="16"/>
    <col width="10.8" customWidth="1" min="17" max="17"/>
    <col width="8.4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WT未処理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結果1（相対値平均pr1）</t>
        </is>
      </c>
      <c r="K2" t="inlineStr">
        <is>
          <t>JAZ13</t>
        </is>
      </c>
      <c r="L2" t="inlineStr">
        <is>
          <t>T12</t>
        </is>
      </c>
      <c r="M2" t="inlineStr">
        <is>
          <t>遺伝子3</t>
        </is>
      </c>
      <c r="N2" t="inlineStr">
        <is>
          <t>遺伝子4</t>
        </is>
      </c>
      <c r="O2" t="inlineStr">
        <is>
          <t>遺伝子5</t>
        </is>
      </c>
      <c r="Q2" t="inlineStr">
        <is>
          <t>結果2（誤差）</t>
        </is>
      </c>
      <c r="R2" t="inlineStr">
        <is>
          <t>JAZ13</t>
        </is>
      </c>
      <c r="S2" t="inlineStr">
        <is>
          <t>T12</t>
        </is>
      </c>
      <c r="T2" t="inlineStr">
        <is>
          <t>遺伝子3</t>
        </is>
      </c>
      <c r="U2" t="inlineStr">
        <is>
          <t>遺伝子4</t>
        </is>
      </c>
      <c r="V2" t="inlineStr">
        <is>
          <t>遺伝子5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WT未処理</t>
        </is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Q3" t="inlineStr">
        <is>
          <t>WT未処理</t>
        </is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WT24H</t>
        </is>
      </c>
      <c r="K4" t="n">
        <v>221.2618433899015</v>
      </c>
      <c r="L4" t="n">
        <v>86.9231595149098</v>
      </c>
      <c r="M4" t="n">
        <v>182.4801280318864</v>
      </c>
      <c r="N4" t="n">
        <v>86.9231595149098</v>
      </c>
      <c r="O4" t="n">
        <v>221.2618433899015</v>
      </c>
      <c r="Q4" t="inlineStr">
        <is>
          <t>WT24H</t>
        </is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HAC1未処理</t>
        </is>
      </c>
      <c r="K5" t="n">
        <v>4.755101601550763</v>
      </c>
      <c r="L5" t="n">
        <v>3.838697001715419</v>
      </c>
      <c r="M5" t="n">
        <v>3.921650184964581</v>
      </c>
      <c r="N5" t="n">
        <v>3.838697001715419</v>
      </c>
      <c r="O5" t="n">
        <v>4.755101601550763</v>
      </c>
      <c r="Q5" t="inlineStr">
        <is>
          <t>HAC1未処理</t>
        </is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HAC124H</t>
        </is>
      </c>
      <c r="K6" t="n">
        <v>11.65979205231564</v>
      </c>
      <c r="L6" t="n">
        <v>67.90300139972875</v>
      </c>
      <c r="M6" t="n">
        <v>9.616119589053541</v>
      </c>
      <c r="N6" t="n">
        <v>65.73011269185618</v>
      </c>
      <c r="O6" t="n">
        <v>11.65979205231564</v>
      </c>
      <c r="Q6" t="inlineStr">
        <is>
          <t>HAC124H</t>
        </is>
      </c>
    </row>
    <row r="7">
      <c r="A7" s="1" t="inlineStr">
        <is>
          <t>WT24H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  <c r="J7" t="inlineStr">
        <is>
          <t>sample5</t>
        </is>
      </c>
      <c r="Q7" t="inlineStr">
        <is>
          <t>sample5</t>
        </is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HAC1未処理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HAC124H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  <row r="22"/>
    <row r="23"/>
    <row r="24"/>
    <row r="25"/>
    <row r="26"/>
    <row r="27"/>
    <row r="28"/>
    <row r="29">
      <c r="A29" t="inlineStr">
        <is>
          <t>計算(T12)</t>
        </is>
      </c>
      <c r="B29" t="inlineStr">
        <is>
          <t>アクチン</t>
        </is>
      </c>
      <c r="C29" t="inlineStr">
        <is>
          <t>T12</t>
        </is>
      </c>
      <c r="D29" t="inlineStr">
        <is>
          <t>power</t>
        </is>
      </c>
      <c r="E29" t="inlineStr">
        <is>
          <t>avepower</t>
        </is>
      </c>
      <c r="F29" t="inlineStr">
        <is>
          <t>相対値PR1</t>
        </is>
      </c>
      <c r="G29" t="inlineStr">
        <is>
          <t>相対値平均PR1</t>
        </is>
      </c>
      <c r="H29" t="inlineStr">
        <is>
          <t>S.E.（誤差）</t>
        </is>
      </c>
    </row>
    <row r="30">
      <c r="A30" s="1" t="inlineStr">
        <is>
          <t>WT未処理</t>
        </is>
      </c>
      <c r="B30" t="n">
        <v>22.95</v>
      </c>
      <c r="C30" t="n">
        <v>37.2</v>
      </c>
      <c r="D30" t="n">
        <v>5.132424409507523e-05</v>
      </c>
      <c r="E30" t="n">
        <v>0.01722187122780889</v>
      </c>
      <c r="F30" t="n">
        <v>0.002980178136055262</v>
      </c>
      <c r="G30" t="n">
        <v>1</v>
      </c>
      <c r="H30" t="n">
        <v>0.4589756120952351</v>
      </c>
    </row>
    <row r="31">
      <c r="B31" t="n">
        <v>22.39</v>
      </c>
      <c r="C31" t="n">
        <v>29.04</v>
      </c>
      <c r="D31" t="n">
        <v>0.009957504900931745</v>
      </c>
      <c r="F31" t="n">
        <v>0.5781894876122949</v>
      </c>
    </row>
    <row r="32">
      <c r="B32" t="n">
        <v>23.46</v>
      </c>
      <c r="C32" t="n">
        <v>28.53</v>
      </c>
      <c r="D32" t="n">
        <v>0.02976993743887304</v>
      </c>
      <c r="F32" t="n">
        <v>1.728612242251716</v>
      </c>
    </row>
    <row r="33">
      <c r="B33" t="n">
        <v>23.1</v>
      </c>
      <c r="C33" t="n">
        <v>27.69</v>
      </c>
      <c r="D33" t="n">
        <v>0.04152143169051599</v>
      </c>
      <c r="F33" t="n">
        <v>2.410970976456355</v>
      </c>
    </row>
    <row r="34">
      <c r="B34" s="2" t="n">
        <v>21.69</v>
      </c>
      <c r="C34" s="2" t="n">
        <v>29.39</v>
      </c>
      <c r="D34" s="2" t="n">
        <v>0.004809157864628582</v>
      </c>
      <c r="E34" s="2" t="n"/>
      <c r="F34" s="2" t="n">
        <v>0.2792471155435787</v>
      </c>
      <c r="G34" s="2" t="n"/>
      <c r="H34" s="2" t="n"/>
    </row>
    <row r="35">
      <c r="A35" s="1" t="inlineStr">
        <is>
          <t>WT24H</t>
        </is>
      </c>
      <c r="B35" t="inlineStr">
        <is>
          <t>N/A</t>
        </is>
      </c>
      <c r="C35" t="inlineStr">
        <is>
          <t>N/A</t>
        </is>
      </c>
      <c r="E35" t="n">
        <v>1.496979459880067</v>
      </c>
      <c r="G35" t="n">
        <v>86.9231595149098</v>
      </c>
      <c r="H35" t="n">
        <v>59.58148590242776</v>
      </c>
    </row>
    <row r="36">
      <c r="B36" t="n">
        <v>34.03</v>
      </c>
      <c r="C36" t="n">
        <v>31.86</v>
      </c>
      <c r="D36" t="n">
        <v>4.500233938755243</v>
      </c>
      <c r="F36" t="n">
        <v>261.3092316872352</v>
      </c>
    </row>
    <row r="37">
      <c r="B37" t="n">
        <v>32.49</v>
      </c>
      <c r="C37" t="n">
        <v>32.31</v>
      </c>
      <c r="D37" t="n">
        <v>1.132883885295798</v>
      </c>
      <c r="F37" t="n">
        <v>65.78169528212955</v>
      </c>
    </row>
    <row r="38">
      <c r="B38" t="n">
        <v>24.05</v>
      </c>
      <c r="C38" t="n">
        <v>26.53</v>
      </c>
      <c r="D38" t="n">
        <v>0.1792444060019784</v>
      </c>
      <c r="F38" t="n">
        <v>10.40795182073739</v>
      </c>
    </row>
    <row r="39">
      <c r="B39" s="2" t="n">
        <v>26.78</v>
      </c>
      <c r="C39" s="2" t="n">
        <v>29.29</v>
      </c>
      <c r="D39" s="2" t="n">
        <v>0.1755556094672499</v>
      </c>
      <c r="E39" s="2" t="n"/>
      <c r="F39" s="2" t="n">
        <v>10.19375926953703</v>
      </c>
      <c r="G39" s="2" t="n"/>
      <c r="H39" s="2" t="n"/>
    </row>
    <row r="40">
      <c r="A40" s="1" t="inlineStr">
        <is>
          <t>HAC1未処理</t>
        </is>
      </c>
      <c r="B40" t="n">
        <v>23.17</v>
      </c>
      <c r="C40" t="n">
        <v>27.92</v>
      </c>
      <c r="D40" t="n">
        <v>0.03716272234383503</v>
      </c>
      <c r="E40" t="n">
        <v>0.06610954544611902</v>
      </c>
      <c r="F40" t="n">
        <v>2.157879469208132</v>
      </c>
      <c r="G40" t="n">
        <v>3.838697001715419</v>
      </c>
      <c r="H40" t="n">
        <v>2.335569599564792</v>
      </c>
    </row>
    <row r="41">
      <c r="B41" t="n">
        <v>29.18</v>
      </c>
      <c r="C41" t="n">
        <v>31.33</v>
      </c>
      <c r="D41" t="n">
        <v>0.2253126156527078</v>
      </c>
      <c r="F41" t="n">
        <v>13.08293464004573</v>
      </c>
    </row>
    <row r="42">
      <c r="B42" t="n">
        <v>22.58</v>
      </c>
      <c r="C42" t="n">
        <v>27.18</v>
      </c>
      <c r="D42" t="n">
        <v>0.0412346222116529</v>
      </c>
      <c r="F42" t="n">
        <v>2.394317183435306</v>
      </c>
    </row>
    <row r="43">
      <c r="B43" t="n">
        <v>22.67</v>
      </c>
      <c r="C43" t="n">
        <v>29.02</v>
      </c>
      <c r="D43" t="n">
        <v>0.01225912652963675</v>
      </c>
      <c r="F43" t="n">
        <v>0.711834757528637</v>
      </c>
    </row>
    <row r="44">
      <c r="B44" s="2" t="n">
        <v>22.37</v>
      </c>
      <c r="C44" s="2" t="n">
        <v>28.47</v>
      </c>
      <c r="D44" s="2" t="n">
        <v>0.01457864049276264</v>
      </c>
      <c r="E44" s="2" t="n"/>
      <c r="F44" s="2" t="n">
        <v>0.8465189583592918</v>
      </c>
      <c r="G44" s="2" t="n"/>
      <c r="H44" s="2" t="n"/>
    </row>
    <row r="45">
      <c r="A45" s="1" t="inlineStr">
        <is>
          <t>HAC124H</t>
        </is>
      </c>
      <c r="B45" t="n">
        <v>23.08</v>
      </c>
      <c r="C45" t="n">
        <v>25.85</v>
      </c>
      <c r="D45" t="n">
        <v>0.1466043686539845</v>
      </c>
      <c r="E45" t="n">
        <v>1.169416746087855</v>
      </c>
      <c r="F45" t="n">
        <v>8.512685219551303</v>
      </c>
      <c r="G45" t="n">
        <v>67.90300139972875</v>
      </c>
      <c r="H45" t="n">
        <v>52.39397855325796</v>
      </c>
    </row>
    <row r="46">
      <c r="B46" t="n">
        <v>30.29</v>
      </c>
      <c r="C46" t="n">
        <v>28.34</v>
      </c>
      <c r="D46" t="n">
        <v>3.86374531569938</v>
      </c>
      <c r="F46" t="n">
        <v>224.3510745487649</v>
      </c>
    </row>
    <row r="47">
      <c r="B47" t="inlineStr">
        <is>
          <t>N/A</t>
        </is>
      </c>
      <c r="C47" t="inlineStr">
        <is>
          <t>N/A</t>
        </is>
      </c>
    </row>
    <row r="48">
      <c r="B48" t="n">
        <v>28.12</v>
      </c>
      <c r="C48" t="n">
        <v>29.07</v>
      </c>
      <c r="D48" t="n">
        <v>0.517632461920689</v>
      </c>
      <c r="F48" t="n">
        <v>30.0566909991085</v>
      </c>
    </row>
    <row r="49">
      <c r="B49" s="2" t="n">
        <v>24.34</v>
      </c>
      <c r="C49" s="2" t="n">
        <v>27.08</v>
      </c>
      <c r="D49" s="2" t="n">
        <v>0.1496848380773662</v>
      </c>
      <c r="E49" s="2" t="n"/>
      <c r="F49" s="2" t="n">
        <v>8.691554831490308</v>
      </c>
      <c r="G49" s="2" t="n"/>
      <c r="H49" s="2" t="n"/>
    </row>
    <row r="50"/>
    <row r="51"/>
    <row r="52"/>
    <row r="53"/>
    <row r="54"/>
    <row r="55"/>
    <row r="56"/>
    <row r="57"/>
    <row r="58">
      <c r="A58" t="inlineStr">
        <is>
          <t>計算(遺伝子3)</t>
        </is>
      </c>
      <c r="B58" t="inlineStr">
        <is>
          <t>アクチン</t>
        </is>
      </c>
      <c r="C58" t="inlineStr">
        <is>
          <t>遺伝子3</t>
        </is>
      </c>
      <c r="D58" t="inlineStr">
        <is>
          <t>power</t>
        </is>
      </c>
      <c r="E58" t="inlineStr">
        <is>
          <t>avepower</t>
        </is>
      </c>
      <c r="F58" t="inlineStr">
        <is>
          <t>相対値PR1</t>
        </is>
      </c>
      <c r="G58" t="inlineStr">
        <is>
          <t>相対値平均PR1</t>
        </is>
      </c>
      <c r="H58" t="inlineStr">
        <is>
          <t>S.E.（誤差）</t>
        </is>
      </c>
    </row>
    <row r="59">
      <c r="A59" s="1" t="inlineStr">
        <is>
          <t>WT未処理</t>
        </is>
      </c>
      <c r="B59" t="n">
        <v>22.95</v>
      </c>
      <c r="C59" t="n">
        <v>33.1</v>
      </c>
      <c r="D59" t="n">
        <v>0.0008801274048933876</v>
      </c>
      <c r="E59" t="n">
        <v>0.0007960631770949637</v>
      </c>
      <c r="F59" t="n">
        <v>1.105599945101337</v>
      </c>
      <c r="G59" t="n">
        <v>1</v>
      </c>
      <c r="H59" t="n">
        <v>0.1178283288129567</v>
      </c>
    </row>
    <row r="60">
      <c r="B60" t="n">
        <v>22.39</v>
      </c>
      <c r="C60" t="n">
        <v>33.15</v>
      </c>
      <c r="D60" t="n">
        <v>0.0005766565729636387</v>
      </c>
      <c r="F60" t="n">
        <v>0.7243854376834823</v>
      </c>
    </row>
    <row r="61">
      <c r="B61" t="n">
        <v>23.46</v>
      </c>
      <c r="C61" t="n">
        <v>33.4</v>
      </c>
      <c r="D61" t="n">
        <v>0.001018032969571409</v>
      </c>
      <c r="F61" t="n">
        <v>1.278834392625055</v>
      </c>
    </row>
    <row r="62">
      <c r="B62" t="n">
        <v>23.1</v>
      </c>
      <c r="C62" t="n">
        <v>33.16</v>
      </c>
      <c r="D62" t="n">
        <v>0.0009367813665285816</v>
      </c>
      <c r="F62" t="n">
        <v>1.17676761528794</v>
      </c>
    </row>
    <row r="63">
      <c r="B63" s="2" t="n">
        <v>21.69</v>
      </c>
      <c r="C63" s="2" t="n">
        <v>32.47</v>
      </c>
      <c r="D63" s="2" t="n">
        <v>0.0005687175715178017</v>
      </c>
      <c r="E63" s="2" t="n"/>
      <c r="F63" s="2" t="n">
        <v>0.7144126093021866</v>
      </c>
      <c r="G63" s="2" t="n"/>
      <c r="H63" s="2" t="n"/>
    </row>
    <row r="64">
      <c r="A64" s="1" t="inlineStr">
        <is>
          <t>WT24H</t>
        </is>
      </c>
      <c r="B64" t="inlineStr">
        <is>
          <t>N/A</t>
        </is>
      </c>
      <c r="C64" t="n">
        <v>38</v>
      </c>
      <c r="E64" t="n">
        <v>0.1452657104777592</v>
      </c>
      <c r="G64" t="n">
        <v>182.4801280318864</v>
      </c>
      <c r="H64" t="n">
        <v>136.6783292972455</v>
      </c>
    </row>
    <row r="65">
      <c r="B65" t="n">
        <v>34.03</v>
      </c>
      <c r="C65" t="n">
        <v>35.13</v>
      </c>
      <c r="D65" t="n">
        <v>0.4665164957684033</v>
      </c>
      <c r="F65" t="n">
        <v>586.029487597756</v>
      </c>
    </row>
    <row r="66">
      <c r="B66" t="n">
        <v>32.49</v>
      </c>
      <c r="C66" t="n">
        <v>35.93</v>
      </c>
      <c r="D66" t="n">
        <v>0.09214182608069398</v>
      </c>
      <c r="F66" t="n">
        <v>115.7468762930888</v>
      </c>
    </row>
    <row r="67">
      <c r="B67" t="n">
        <v>24.05</v>
      </c>
      <c r="C67" t="n">
        <v>29.85</v>
      </c>
      <c r="D67" t="n">
        <v>0.01794841179682866</v>
      </c>
      <c r="F67" t="n">
        <v>22.54646655348005</v>
      </c>
    </row>
    <row r="68">
      <c r="B68" s="2" t="n">
        <v>26.78</v>
      </c>
      <c r="C68" s="2" t="n">
        <v>34.59</v>
      </c>
      <c r="D68" s="2" t="n">
        <v>0.004456108265111023</v>
      </c>
      <c r="E68" s="2" t="n"/>
      <c r="F68" s="2" t="n">
        <v>5.597681683220786</v>
      </c>
      <c r="G68" s="2" t="n"/>
      <c r="H68" s="2" t="n"/>
    </row>
    <row r="69">
      <c r="A69" s="1" t="inlineStr">
        <is>
          <t>HAC1未処理</t>
        </is>
      </c>
      <c r="B69" t="n">
        <v>23.17</v>
      </c>
      <c r="C69" t="n">
        <v>32.26</v>
      </c>
      <c r="D69" t="n">
        <v>0.001835005369558621</v>
      </c>
      <c r="E69" t="n">
        <v>0.003121881305697956</v>
      </c>
      <c r="F69" t="n">
        <v>2.305100175911944</v>
      </c>
      <c r="G69" t="n">
        <v>3.921650184964581</v>
      </c>
      <c r="H69" t="n">
        <v>1.870348695700827</v>
      </c>
    </row>
    <row r="70">
      <c r="B70" t="n">
        <v>29.18</v>
      </c>
      <c r="C70" t="n">
        <v>36.03</v>
      </c>
      <c r="D70" t="n">
        <v>0.008668511500530031</v>
      </c>
      <c r="F70" t="n">
        <v>10.88922556644766</v>
      </c>
    </row>
    <row r="71">
      <c r="B71" t="n">
        <v>22.58</v>
      </c>
      <c r="C71" t="n">
        <v>32.22</v>
      </c>
      <c r="D71" t="n">
        <v>0.001253345603088773</v>
      </c>
      <c r="F71" t="n">
        <v>1.574429818073672</v>
      </c>
    </row>
    <row r="72">
      <c r="B72" t="n">
        <v>22.67</v>
      </c>
      <c r="C72" t="n">
        <v>30.79</v>
      </c>
      <c r="D72" t="n">
        <v>0.003594483010253425</v>
      </c>
      <c r="F72" t="n">
        <v>4.515323800518703</v>
      </c>
    </row>
    <row r="73">
      <c r="B73" s="2" t="n">
        <v>22.37</v>
      </c>
      <c r="C73" s="2" t="n">
        <v>34.29</v>
      </c>
      <c r="D73" s="2" t="n">
        <v>0.0002580610450589311</v>
      </c>
      <c r="E73" s="2" t="n"/>
      <c r="F73" s="2" t="n">
        <v>0.3241715638709246</v>
      </c>
      <c r="G73" s="2" t="n"/>
      <c r="H73" s="2" t="n"/>
    </row>
    <row r="74">
      <c r="A74" s="1" t="inlineStr">
        <is>
          <t>HAC124H</t>
        </is>
      </c>
      <c r="B74" t="n">
        <v>23.08</v>
      </c>
      <c r="C74" t="n">
        <v>30.36</v>
      </c>
      <c r="D74" t="n">
        <v>0.00643430482240291</v>
      </c>
      <c r="E74" t="n">
        <v>0.00765503871138708</v>
      </c>
      <c r="F74" t="n">
        <v>8.082656009644008</v>
      </c>
      <c r="G74" t="n">
        <v>9.616119589053541</v>
      </c>
      <c r="H74" t="n">
        <v>1.533463579409534</v>
      </c>
    </row>
    <row r="75">
      <c r="B75" t="n">
        <v>30.29</v>
      </c>
      <c r="C75" t="inlineStr">
        <is>
          <t>N/A</t>
        </is>
      </c>
    </row>
    <row r="76">
      <c r="B76" t="inlineStr">
        <is>
          <t>N/A</t>
        </is>
      </c>
      <c r="C76" t="inlineStr">
        <is>
          <t>N/A</t>
        </is>
      </c>
    </row>
    <row r="77">
      <c r="B77" t="n">
        <v>28.12</v>
      </c>
      <c r="C77" t="n">
        <v>34.75</v>
      </c>
      <c r="D77" t="n">
        <v>0.01009650648935542</v>
      </c>
      <c r="F77" t="n">
        <v>12.68304674787261</v>
      </c>
    </row>
    <row r="78">
      <c r="B78" s="2" t="n">
        <v>24.34</v>
      </c>
      <c r="C78" s="2" t="n">
        <v>31.62</v>
      </c>
      <c r="D78" s="2" t="n">
        <v>0.00643430482240291</v>
      </c>
      <c r="E78" s="2" t="n"/>
      <c r="F78" s="2" t="n">
        <v>8.082656009644008</v>
      </c>
      <c r="G78" s="2" t="n"/>
      <c r="H78" s="2" t="n"/>
    </row>
    <row r="79"/>
    <row r="80"/>
    <row r="81"/>
    <row r="82"/>
    <row r="83"/>
    <row r="84"/>
    <row r="85"/>
    <row r="86"/>
    <row r="87">
      <c r="A87" t="inlineStr">
        <is>
          <t>計算(遺伝子4)</t>
        </is>
      </c>
      <c r="B87" t="inlineStr">
        <is>
          <t>アクチン</t>
        </is>
      </c>
      <c r="C87" t="inlineStr">
        <is>
          <t>遺伝子4</t>
        </is>
      </c>
      <c r="D87" t="inlineStr">
        <is>
          <t>power</t>
        </is>
      </c>
      <c r="E87" t="inlineStr">
        <is>
          <t>avepower</t>
        </is>
      </c>
      <c r="F87" t="inlineStr">
        <is>
          <t>相対値PR1</t>
        </is>
      </c>
      <c r="G87" t="inlineStr">
        <is>
          <t>相対値平均PR1</t>
        </is>
      </c>
      <c r="H87" t="inlineStr">
        <is>
          <t>S.E.（誤差）</t>
        </is>
      </c>
    </row>
    <row r="88">
      <c r="A88" s="1" t="inlineStr">
        <is>
          <t>WT未処理</t>
        </is>
      </c>
      <c r="B88" t="n">
        <v>22.95</v>
      </c>
      <c r="C88" t="n">
        <v>37.2</v>
      </c>
      <c r="D88" t="n">
        <v>5.132424409507523e-05</v>
      </c>
      <c r="E88" t="n">
        <v>0.01722187122780889</v>
      </c>
      <c r="F88" t="n">
        <v>0.002980178136055262</v>
      </c>
      <c r="G88" t="n">
        <v>1</v>
      </c>
      <c r="H88" t="n">
        <v>0.4589756120952351</v>
      </c>
    </row>
    <row r="89">
      <c r="B89" t="n">
        <v>22.39</v>
      </c>
      <c r="C89" t="n">
        <v>29.04</v>
      </c>
      <c r="D89" t="n">
        <v>0.009957504900931745</v>
      </c>
      <c r="F89" t="n">
        <v>0.5781894876122949</v>
      </c>
    </row>
    <row r="90">
      <c r="B90" t="n">
        <v>23.46</v>
      </c>
      <c r="C90" t="n">
        <v>28.53</v>
      </c>
      <c r="D90" t="n">
        <v>0.02976993743887304</v>
      </c>
      <c r="F90" t="n">
        <v>1.728612242251716</v>
      </c>
    </row>
    <row r="91">
      <c r="B91" t="n">
        <v>23.1</v>
      </c>
      <c r="C91" t="n">
        <v>27.69</v>
      </c>
      <c r="D91" t="n">
        <v>0.04152143169051599</v>
      </c>
      <c r="F91" t="n">
        <v>2.410970976456355</v>
      </c>
    </row>
    <row r="92">
      <c r="B92" s="2" t="n">
        <v>21.69</v>
      </c>
      <c r="C92" s="2" t="n">
        <v>29.39</v>
      </c>
      <c r="D92" s="2" t="n">
        <v>0.004809157864628582</v>
      </c>
      <c r="E92" s="2" t="n"/>
      <c r="F92" s="2" t="n">
        <v>0.2792471155435787</v>
      </c>
      <c r="G92" s="2" t="n"/>
      <c r="H92" s="2" t="n"/>
    </row>
    <row r="93">
      <c r="A93" s="1" t="inlineStr">
        <is>
          <t>WT24H</t>
        </is>
      </c>
      <c r="B93" t="inlineStr">
        <is>
          <t>N/A</t>
        </is>
      </c>
      <c r="C93" t="inlineStr">
        <is>
          <t>N/A</t>
        </is>
      </c>
      <c r="E93" t="n">
        <v>1.496979459880067</v>
      </c>
      <c r="G93" t="n">
        <v>86.9231595149098</v>
      </c>
      <c r="H93" t="n">
        <v>59.58148590242776</v>
      </c>
    </row>
    <row r="94">
      <c r="B94" t="n">
        <v>34.03</v>
      </c>
      <c r="C94" t="n">
        <v>31.86</v>
      </c>
      <c r="D94" t="n">
        <v>4.500233938755243</v>
      </c>
      <c r="F94" t="n">
        <v>261.3092316872352</v>
      </c>
    </row>
    <row r="95">
      <c r="B95" t="n">
        <v>32.49</v>
      </c>
      <c r="C95" t="n">
        <v>32.31</v>
      </c>
      <c r="D95" t="n">
        <v>1.132883885295798</v>
      </c>
      <c r="F95" t="n">
        <v>65.78169528212955</v>
      </c>
    </row>
    <row r="96">
      <c r="B96" t="n">
        <v>24.05</v>
      </c>
      <c r="C96" t="n">
        <v>26.53</v>
      </c>
      <c r="D96" t="n">
        <v>0.1792444060019784</v>
      </c>
      <c r="F96" t="n">
        <v>10.40795182073739</v>
      </c>
    </row>
    <row r="97">
      <c r="B97" s="2" t="n">
        <v>26.78</v>
      </c>
      <c r="C97" s="2" t="n">
        <v>29.29</v>
      </c>
      <c r="D97" s="2" t="n">
        <v>0.1755556094672499</v>
      </c>
      <c r="E97" s="2" t="n"/>
      <c r="F97" s="2" t="n">
        <v>10.19375926953703</v>
      </c>
      <c r="G97" s="2" t="n"/>
      <c r="H97" s="2" t="n"/>
    </row>
    <row r="98">
      <c r="A98" s="1" t="inlineStr">
        <is>
          <t>HAC1未処理</t>
        </is>
      </c>
      <c r="B98" t="n">
        <v>23.17</v>
      </c>
      <c r="C98" t="n">
        <v>27.92</v>
      </c>
      <c r="D98" t="n">
        <v>0.03716272234383503</v>
      </c>
      <c r="E98" t="n">
        <v>0.06610954544611902</v>
      </c>
      <c r="F98" t="n">
        <v>2.157879469208132</v>
      </c>
      <c r="G98" t="n">
        <v>3.838697001715419</v>
      </c>
      <c r="H98" t="n">
        <v>2.335569599564792</v>
      </c>
    </row>
    <row r="99">
      <c r="B99" t="n">
        <v>29.18</v>
      </c>
      <c r="C99" t="n">
        <v>31.33</v>
      </c>
      <c r="D99" t="n">
        <v>0.2253126156527078</v>
      </c>
      <c r="F99" t="n">
        <v>13.08293464004573</v>
      </c>
    </row>
    <row r="100">
      <c r="B100" t="n">
        <v>22.58</v>
      </c>
      <c r="C100" t="n">
        <v>27.18</v>
      </c>
      <c r="D100" t="n">
        <v>0.0412346222116529</v>
      </c>
      <c r="F100" t="n">
        <v>2.394317183435306</v>
      </c>
    </row>
    <row r="101">
      <c r="B101" t="n">
        <v>22.67</v>
      </c>
      <c r="C101" t="n">
        <v>29.02</v>
      </c>
      <c r="D101" t="n">
        <v>0.01225912652963675</v>
      </c>
      <c r="F101" t="n">
        <v>0.711834757528637</v>
      </c>
    </row>
    <row r="102">
      <c r="B102" s="2" t="n">
        <v>22.37</v>
      </c>
      <c r="C102" s="2" t="n">
        <v>28.47</v>
      </c>
      <c r="D102" s="2" t="n">
        <v>0.01457864049276264</v>
      </c>
      <c r="E102" s="2" t="n"/>
      <c r="F102" s="2" t="n">
        <v>0.8465189583592918</v>
      </c>
      <c r="G102" s="2" t="n"/>
      <c r="H102" s="2" t="n"/>
    </row>
    <row r="103">
      <c r="A103" s="1" t="inlineStr">
        <is>
          <t>HAC124H</t>
        </is>
      </c>
      <c r="B103" t="n">
        <v>23.08</v>
      </c>
      <c r="C103" t="n">
        <v>25.85</v>
      </c>
      <c r="D103" t="n">
        <v>0.1466043686539845</v>
      </c>
      <c r="E103" t="n">
        <v>1.131995536568513</v>
      </c>
      <c r="F103" t="n">
        <v>8.512685219551303</v>
      </c>
      <c r="G103" t="n">
        <v>65.73011269185618</v>
      </c>
      <c r="H103" t="n">
        <v>68.63780217449005</v>
      </c>
    </row>
    <row r="104">
      <c r="B104" t="n">
        <v>30.29</v>
      </c>
      <c r="C104" t="n">
        <v>28.34</v>
      </c>
      <c r="D104" t="n">
        <v>3.86374531569938</v>
      </c>
      <c r="F104" t="n">
        <v>224.3510745487649</v>
      </c>
    </row>
    <row r="105">
      <c r="B105" t="inlineStr">
        <is>
          <t>N/A</t>
        </is>
      </c>
      <c r="C105" t="inlineStr">
        <is>
          <t>N/A</t>
        </is>
      </c>
    </row>
    <row r="106">
      <c r="B106" t="n">
        <v>28.12</v>
      </c>
      <c r="C106" t="n">
        <v>29.07</v>
      </c>
      <c r="D106" t="n">
        <v>0.517632461920689</v>
      </c>
      <c r="F106" t="n">
        <v>30.0566909991085</v>
      </c>
    </row>
    <row r="107">
      <c r="B107" s="2" t="n">
        <v>24.34</v>
      </c>
      <c r="C107" s="2" t="inlineStr">
        <is>
          <t>N/A</t>
        </is>
      </c>
      <c r="D107" s="2" t="n"/>
      <c r="E107" s="2" t="n"/>
      <c r="F107" s="2" t="n"/>
      <c r="G107" s="2" t="n"/>
      <c r="H107" s="2" t="n"/>
    </row>
    <row r="108"/>
    <row r="109"/>
    <row r="110"/>
    <row r="111"/>
    <row r="112"/>
    <row r="113"/>
    <row r="114"/>
    <row r="115"/>
    <row r="116">
      <c r="A116" t="inlineStr">
        <is>
          <t>計算(遺伝子5)</t>
        </is>
      </c>
      <c r="B116" t="inlineStr">
        <is>
          <t>アクチン</t>
        </is>
      </c>
      <c r="C116" t="inlineStr">
        <is>
          <t>遺伝子5</t>
        </is>
      </c>
      <c r="D116" t="inlineStr">
        <is>
          <t>power</t>
        </is>
      </c>
      <c r="E116" t="inlineStr">
        <is>
          <t>avepower</t>
        </is>
      </c>
      <c r="F116" t="inlineStr">
        <is>
          <t>相対値PR1</t>
        </is>
      </c>
      <c r="G116" t="inlineStr">
        <is>
          <t>相対値平均PR1</t>
        </is>
      </c>
      <c r="H116" t="inlineStr">
        <is>
          <t>S.E.（誤差）</t>
        </is>
      </c>
    </row>
    <row r="117">
      <c r="A117" s="1" t="inlineStr">
        <is>
          <t>WT未処理</t>
        </is>
      </c>
      <c r="B117" t="n">
        <v>22.95</v>
      </c>
      <c r="C117" t="n">
        <v>35.37</v>
      </c>
      <c r="D117" t="n">
        <v>0.0001824767149212574</v>
      </c>
      <c r="E117" t="n">
        <v>0.0006565330391005376</v>
      </c>
      <c r="F117" t="n">
        <v>0.2779398812453579</v>
      </c>
      <c r="G117" t="n">
        <v>1</v>
      </c>
      <c r="H117" t="n">
        <v>0.2279754261138489</v>
      </c>
    </row>
    <row r="118">
      <c r="B118" t="n">
        <v>22.39</v>
      </c>
      <c r="C118" t="n">
        <v>33.15</v>
      </c>
      <c r="D118" t="n">
        <v>0.0005766565729636387</v>
      </c>
      <c r="F118" t="n">
        <v>0.8783359535929355</v>
      </c>
    </row>
    <row r="119">
      <c r="B119" t="n">
        <v>23.46</v>
      </c>
      <c r="C119" t="n">
        <v>33.4</v>
      </c>
      <c r="D119" t="n">
        <v>0.001018032969571409</v>
      </c>
      <c r="F119" t="n">
        <v>1.550619555972587</v>
      </c>
    </row>
    <row r="120">
      <c r="B120" t="n">
        <v>23.1</v>
      </c>
      <c r="C120" t="n">
        <v>33.16</v>
      </c>
      <c r="D120" t="n">
        <v>0.0009367813665285816</v>
      </c>
      <c r="F120" t="n">
        <v>1.426860966223405</v>
      </c>
    </row>
    <row r="121">
      <c r="B121" s="2" t="n">
        <v>21.69</v>
      </c>
      <c r="C121" s="2" t="n">
        <v>32.47</v>
      </c>
      <c r="D121" s="2" t="n">
        <v>0.0005687175715178017</v>
      </c>
      <c r="E121" s="2" t="n"/>
      <c r="F121" s="2" t="n">
        <v>0.8662436429657145</v>
      </c>
      <c r="G121" s="2" t="n"/>
      <c r="H121" s="2" t="n"/>
    </row>
    <row r="122">
      <c r="A122" s="1" t="inlineStr">
        <is>
          <t>WT24H</t>
        </is>
      </c>
      <c r="B122" t="inlineStr">
        <is>
          <t>N/A</t>
        </is>
      </c>
      <c r="C122" t="n">
        <v>38</v>
      </c>
      <c r="E122" t="n">
        <v>0.1452657104777592</v>
      </c>
      <c r="G122" t="n">
        <v>221.2618433899015</v>
      </c>
      <c r="H122" t="n">
        <v>165.7259857165165</v>
      </c>
    </row>
    <row r="123">
      <c r="B123" t="n">
        <v>34.03</v>
      </c>
      <c r="C123" t="n">
        <v>35.13</v>
      </c>
      <c r="D123" t="n">
        <v>0.4665164957684033</v>
      </c>
      <c r="F123" t="n">
        <v>710.5758095701314</v>
      </c>
    </row>
    <row r="124">
      <c r="B124" t="n">
        <v>32.49</v>
      </c>
      <c r="C124" t="n">
        <v>35.93</v>
      </c>
      <c r="D124" t="n">
        <v>0.09214182608069398</v>
      </c>
      <c r="F124" t="n">
        <v>140.3460611927923</v>
      </c>
    </row>
    <row r="125">
      <c r="B125" t="n">
        <v>24.05</v>
      </c>
      <c r="C125" t="n">
        <v>29.85</v>
      </c>
      <c r="D125" t="n">
        <v>0.01794841179682866</v>
      </c>
      <c r="F125" t="n">
        <v>27.33816994407215</v>
      </c>
    </row>
    <row r="126">
      <c r="B126" s="2" t="n">
        <v>26.78</v>
      </c>
      <c r="C126" s="2" t="n">
        <v>34.59</v>
      </c>
      <c r="D126" s="2" t="n">
        <v>0.004456108265111023</v>
      </c>
      <c r="E126" s="2" t="n"/>
      <c r="F126" s="2" t="n">
        <v>6.787332852610088</v>
      </c>
      <c r="G126" s="2" t="n"/>
      <c r="H126" s="2" t="n"/>
    </row>
    <row r="127">
      <c r="A127" s="1" t="inlineStr">
        <is>
          <t>HAC1未処理</t>
        </is>
      </c>
      <c r="B127" t="n">
        <v>23.17</v>
      </c>
      <c r="C127" t="n">
        <v>32.26</v>
      </c>
      <c r="D127" t="n">
        <v>0.001835005369558621</v>
      </c>
      <c r="E127" t="n">
        <v>0.003121881305697956</v>
      </c>
      <c r="F127" t="n">
        <v>2.794993184307392</v>
      </c>
      <c r="G127" t="n">
        <v>4.755101601550763</v>
      </c>
      <c r="H127" t="n">
        <v>2.267845845221839</v>
      </c>
    </row>
    <row r="128">
      <c r="B128" t="n">
        <v>29.18</v>
      </c>
      <c r="C128" t="n">
        <v>36.03</v>
      </c>
      <c r="D128" t="n">
        <v>0.008668511500530031</v>
      </c>
      <c r="F128" t="n">
        <v>13.20346575765029</v>
      </c>
    </row>
    <row r="129">
      <c r="B129" t="n">
        <v>22.58</v>
      </c>
      <c r="C129" t="n">
        <v>32.22</v>
      </c>
      <c r="D129" t="n">
        <v>0.001253345603088773</v>
      </c>
      <c r="F129" t="n">
        <v>1.909036603559022</v>
      </c>
    </row>
    <row r="130">
      <c r="B130" t="n">
        <v>22.67</v>
      </c>
      <c r="C130" t="n">
        <v>30.79</v>
      </c>
      <c r="D130" t="n">
        <v>0.003594483010253425</v>
      </c>
      <c r="F130" t="n">
        <v>5.474946112655553</v>
      </c>
    </row>
    <row r="131">
      <c r="B131" s="2" t="n">
        <v>22.37</v>
      </c>
      <c r="C131" s="2" t="n">
        <v>34.29</v>
      </c>
      <c r="D131" s="2" t="n">
        <v>0.0002580610450589311</v>
      </c>
      <c r="E131" s="2" t="n"/>
      <c r="F131" s="2" t="n">
        <v>0.3930663495815527</v>
      </c>
      <c r="G131" s="2" t="n"/>
      <c r="H131" s="2" t="n"/>
    </row>
    <row r="132">
      <c r="A132" s="1" t="inlineStr">
        <is>
          <t>HAC124H</t>
        </is>
      </c>
      <c r="B132" t="n">
        <v>23.08</v>
      </c>
      <c r="C132" t="n">
        <v>30.36</v>
      </c>
      <c r="D132" t="n">
        <v>0.00643430482240291</v>
      </c>
      <c r="E132" t="n">
        <v>0.00765503871138708</v>
      </c>
      <c r="F132" t="n">
        <v>9.800428065612701</v>
      </c>
      <c r="G132" t="n">
        <v>11.65979205231564</v>
      </c>
      <c r="H132" t="n">
        <v>1.859363986702933</v>
      </c>
    </row>
    <row r="133">
      <c r="B133" t="n">
        <v>30.29</v>
      </c>
      <c r="C133" t="inlineStr">
        <is>
          <t>N/A</t>
        </is>
      </c>
    </row>
    <row r="134">
      <c r="B134" t="inlineStr">
        <is>
          <t>N/A</t>
        </is>
      </c>
      <c r="C134" t="inlineStr">
        <is>
          <t>N/A</t>
        </is>
      </c>
    </row>
    <row r="135">
      <c r="B135" t="n">
        <v>28.12</v>
      </c>
      <c r="C135" t="n">
        <v>34.75</v>
      </c>
      <c r="D135" t="n">
        <v>0.01009650648935542</v>
      </c>
      <c r="F135" t="n">
        <v>15.3785200257215</v>
      </c>
    </row>
    <row r="136">
      <c r="B136" s="2" t="n">
        <v>24.34</v>
      </c>
      <c r="C136" s="2" t="n">
        <v>31.62</v>
      </c>
      <c r="D136" s="2" t="n">
        <v>0.00643430482240291</v>
      </c>
      <c r="E136" s="2" t="n"/>
      <c r="F136" s="2" t="n">
        <v>9.800428065612701</v>
      </c>
      <c r="G136" s="2" t="n"/>
      <c r="H136" s="2" t="n"/>
    </row>
  </sheetData>
  <mergeCells count="20">
    <mergeCell ref="A2:A6"/>
    <mergeCell ref="A7:A11"/>
    <mergeCell ref="A12:A16"/>
    <mergeCell ref="A17:A21"/>
    <mergeCell ref="A30:A34"/>
    <mergeCell ref="A35:A39"/>
    <mergeCell ref="A40:A44"/>
    <mergeCell ref="A45:A49"/>
    <mergeCell ref="A59:A63"/>
    <mergeCell ref="A64:A68"/>
    <mergeCell ref="A69:A73"/>
    <mergeCell ref="A74:A78"/>
    <mergeCell ref="A88:A92"/>
    <mergeCell ref="A93:A97"/>
    <mergeCell ref="A98:A102"/>
    <mergeCell ref="A103:A107"/>
    <mergeCell ref="A117:A121"/>
    <mergeCell ref="A122:A126"/>
    <mergeCell ref="A127:A131"/>
    <mergeCell ref="A132:A13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2022-08-03T14:36:09Z</dcterms:created>
  <dcterms:modified xsi:type="dcterms:W3CDTF">2022-08-03T14:36:09Z</dcterms:modified>
</cp:coreProperties>
</file>