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1089fe185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23dc4077054e9c"/>
    <x:sheet xmlns:r="http://schemas.openxmlformats.org/officeDocument/2006/relationships" name="License Estimate" sheetId="2" r:id="R410cfee020114678"/>
    <x:sheet xmlns:r="http://schemas.openxmlformats.org/officeDocument/2006/relationships" name="Price Trend" sheetId="3" r:id="Rd6dd28f9969b438a"/>
    <x:sheet xmlns:r="http://schemas.openxmlformats.org/officeDocument/2006/relationships" name="Source Notes" sheetId="4" r:id="R2f5658ec51db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5F3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152238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f9df5b13a434a" /><Relationship Type="http://schemas.openxmlformats.org/officeDocument/2006/relationships/theme" Target="/xl/theme/theme1.xml" Id="R3a6361ea52054e07" /><Relationship Type="http://schemas.openxmlformats.org/officeDocument/2006/relationships/sharedStrings" Target="/xl/sharedStrings.xml" Id="Rc792dfc6aa3d4964" /><Relationship Type="http://schemas.openxmlformats.org/officeDocument/2006/relationships/worksheet" Target="/xl/worksheets/sheet1.xml" Id="R4f23dc4077054e9c" /><Relationship Type="http://schemas.openxmlformats.org/officeDocument/2006/relationships/worksheet" Target="/xl/worksheets/sheet2.xml" Id="R410cfee020114678" /><Relationship Type="http://schemas.openxmlformats.org/officeDocument/2006/relationships/worksheet" Target="/xl/worksheets/sheet3.xml" Id="Rd6dd28f9969b438a" /><Relationship Type="http://schemas.openxmlformats.org/officeDocument/2006/relationships/worksheet" Target="/xl/worksheets/sheet4.xml" Id="R2f5658ec51db4b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519a9a851348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JPY Unit Price Delta by SKU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JPY Delta %</c:v>
          </c:tx>
          <c:cat>
            <c:strRef>
              <c:f>'Price Trend'!$A$14:$A$22</c:f>
              <c:strCache>
                <c:ptCount val="0"/>
              </c:strCache>
            </c:strRef>
          </c:cat>
          <c:val>
            <c:numRef>
              <c:f>'Price Trend'!$B$14:$B$22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19a9a851348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censeEstimateTable" displayName="LicenseEstimateTable" ref="A1:R10" headerRowCount="1">
  <x:autoFilter ref="A1:R10"/>
  <x:tableColumns count="18">
    <x:tableColumn id="1" name="Line ID"/>
    <x:tableColumn id="2" name="Service Category"/>
    <x:tableColumn id="3" name="Product"/>
    <x:tableColumn id="4" name="SKU"/>
    <x:tableColumn id="5" name="Billing Unit"/>
    <x:tableColumn id="6" name="Required Qty"/>
    <x:tableColumn id="7" name="Existing Qty"/>
    <x:tableColumn id="8" name="Additional Qty"/>
    <x:tableColumn id="9" name="USD Unit"/>
    <x:tableColumn id="10" name="USD Monthly"/>
    <x:tableColumn id="11" name="USD Annual"/>
    <x:tableColumn id="12" name="JPY Monthly"/>
    <x:tableColumn id="13" name="JPY Annual"/>
    <x:tableColumn id="14" name="Status"/>
    <x:tableColumn id="15" name="Confidence"/>
    <x:tableColumn id="16" name="Source Type"/>
    <x:tableColumn id="17" name="License Reason"/>
    <x:tableColumn id="18" name="Quantity Reason"/>
  </x:tableColumns>
  <x:tableStyleInfo name="TableStyleMedium2" showRowStripes="1"/>
</x:table>
</file>

<file path=xl/tables/table2.xml><?xml version="1.0" encoding="utf-8"?>
<x:table xmlns:x="http://schemas.openxmlformats.org/spreadsheetml/2006/main" id="2" name="PriceTrendTable" displayName="PriceTrendTable" ref="A1:L10" headerRowCount="1">
  <x:autoFilter ref="A1:L10"/>
  <x:tableColumns count="12">
    <x:tableColumn id="1" name="SKU ID"/>
    <x:tableColumn id="2" name="Product"/>
    <x:tableColumn id="3" name="SKU"/>
    <x:tableColumn id="4" name="Captured At"/>
    <x:tableColumn id="5" name="Previous USD"/>
    <x:tableColumn id="6" name="Current USD"/>
    <x:tableColumn id="7" name="USD Delta %"/>
    <x:tableColumn id="8" name="Previous JPY"/>
    <x:tableColumn id="9" name="Current JPY"/>
    <x:tableColumn id="10" name="JPY Delta %"/>
    <x:tableColumn id="11" name="Flag"/>
    <x:tableColumn id="12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Table" displayName="SourceNotesTable" ref="A1:F10" headerRowCount="1">
  <x:autoFilter ref="A1:F10"/>
  <x:tableColumns count="6">
    <x:tableColumn id="1" name="SKU"/>
    <x:tableColumn id="2" name="Source Type"/>
    <x:tableColumn id="3" name="Source URL"/>
    <x:tableColumn id="4" name="Price As Of"/>
    <x:tableColumn id="5" name="Confidenc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d6ee8fa0ce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db5d8f28c0a450d" /><Relationship Type="http://schemas.openxmlformats.org/officeDocument/2006/relationships/table" Target="/xl/tables/table2.xml" Id="R61002226243c44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a9ebaf3a1d45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3" max="3" width="3" hidden="0" customWidth="1"/>
    <x:col min="4" max="4" width="20" hidden="0" customWidth="1"/>
    <x:col min="5" max="5" width="23.75" hidden="0" customWidth="1"/>
    <x:col min="6" max="6" width="3" hidden="0" customWidth="1"/>
  </x:cols>
  <x:sheetData>
    <x:row r="1">
      <x:c r="A1" s="2" t="str">
        <x:v>MSライセンス概算ナビ 試算サマリー</x:v>
      </x:c>
      <x:c r="B1" s="2"/>
      <x:c r="C1" s="2"/>
      <x:c r="D1" s="2"/>
      <x:c r="E1" s="2"/>
      <x:c r="F1" s="2"/>
    </x:row>
    <x:row r="3">
      <x:c r="A3" s="4" t="str">
        <x:v>案件名</x:v>
      </x:c>
      <x:c r="B3" t="str">
        <x:v>営業部向けAI業務支援PoC</x:v>
      </x:c>
      <x:c r="D3" s="7" t="str">
        <x:v>区分</x:v>
      </x:c>
      <x:c r="E3" s="7" t="str">
        <x:v>金額</x:v>
      </x:c>
    </x:row>
    <x:row r="4">
      <x:c r="A4" s="4" t="str">
        <x:v>試算目的</x:v>
      </x:c>
      <x:c r="B4" t="str">
        <x:v>提案前概算</x:v>
      </x:c>
      <x:c r="D4" t="str">
        <x:v>月額 USD</x:v>
      </x:c>
      <x:c r="E4" t="str">
        <x:v>$1,927.76</x:v>
      </x:c>
    </x:row>
    <x:row r="5">
      <x:c r="A5" s="4" t="str">
        <x:v>価格基準日時</x:v>
      </x:c>
      <x:c r="B5" t="str">
        <x:v>2026-06-12 09:00 +09:00</x:v>
      </x:c>
      <x:c r="D5" t="str">
        <x:v>年額 USD</x:v>
      </x:c>
      <x:c r="E5" t="str">
        <x:v>$23,133.12</x:v>
      </x:c>
    </x:row>
    <x:row r="6">
      <x:c r="A6" s="4" t="str">
        <x:v>為替基準日時</x:v>
      </x:c>
      <x:c r="B6" t="str">
        <x:v>2026-06-12 09:00 +09:00</x:v>
      </x:c>
      <x:c r="D6" t="str">
        <x:v>月額 JPY</x:v>
      </x:c>
      <x:c r="E6" t="str">
        <x:v>¥299,188</x:v>
      </x:c>
    </x:row>
    <x:row r="7">
      <x:c r="A7" s="4" t="str">
        <x:v>為替レート</x:v>
      </x:c>
      <x:c r="B7" t="str">
        <x:v>1 USD = 155.2 JPY</x:v>
      </x:c>
      <x:c r="D7" t="str">
        <x:v>年額 JPY</x:v>
      </x:c>
      <x:c r="E7" t="str">
        <x:v>¥3,590,260</x:v>
      </x:c>
    </x:row>
    <x:row r="8">
      <x:c r="A8" s="4" t="str">
        <x:v>一般利用者数</x:v>
      </x:c>
      <x:c r="B8" t="n">
        <x:v>120</x:v>
      </x:c>
    </x:row>
    <x:row r="9">
      <x:c r="A9" s="4" t="str">
        <x:v>管理者数</x:v>
      </x:c>
      <x:c r="B9" t="n">
        <x:v>5</x:v>
      </x:c>
    </x:row>
    <x:row r="10">
      <x:c r="A10" s="4" t="str">
        <x:v>作成者/メーカー数</x:v>
      </x:c>
      <x:c r="B10" t="n">
        <x:v>15</x:v>
      </x:c>
    </x:row>
    <x:row r="11">
      <x:c r="A11" s="4" t="str">
        <x:v>既知価格ベース月額 USD</x:v>
      </x:c>
      <x:c r="B11" t="str">
        <x:v>$1,927.76</x:v>
      </x:c>
    </x:row>
    <x:row r="12">
      <x:c r="A12" s="4" t="str">
        <x:v>既知価格ベース月額 JPY</x:v>
      </x:c>
      <x:c r="B12" t="str">
        <x:v>¥299,188</x:v>
      </x:c>
    </x:row>
    <x:row r="13">
      <x:c r="A13" s="4" t="str">
        <x:v>検証用サンプル単価SKU</x:v>
      </x:c>
      <x:c r="B13" t="n">
        <x:v>9</x:v>
      </x:c>
    </x:row>
    <x:row r="15">
      <x:c r="A15" s="10" t="str">
        <x:v>注意: このブックには検証用サンプル単価が含まれます。公式価格ベースの概算として利用する前に、sku_price_snapshot.csvをMicrosoft公式価格情報で更新してください。</x:v>
      </x:c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</x:sheetData>
  <x:mergeCells>
    <x:mergeCell ref="A1:F1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.25" hidden="0" customWidth="1"/>
    <x:col min="3" max="3" width="20" hidden="0" customWidth="1"/>
    <x:col min="4" max="4" width="21.25" hidden="0" customWidth="1"/>
    <x:col min="5" max="5" width="1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2.5" hidden="0" customWidth="1"/>
    <x:col min="11" max="11" width="12.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1.25" hidden="0" customWidth="1"/>
    <x:col min="16" max="16" width="13.75" hidden="0" customWidth="1"/>
    <x:col min="17" max="17" width="45" hidden="0" customWidth="1"/>
    <x:col min="18" max="18" width="45" hidden="0" customWidth="1"/>
  </x:cols>
  <x:sheetData>
    <x:row r="1">
      <x:c r="A1" s="7" t="str">
        <x:v>Line ID</x:v>
      </x:c>
      <x:c r="B1" s="7" t="str">
        <x:v>Service Category</x:v>
      </x:c>
      <x:c r="C1" s="7" t="str">
        <x:v>Product</x:v>
      </x:c>
      <x:c r="D1" s="7" t="str">
        <x:v>SKU</x:v>
      </x:c>
      <x:c r="E1" s="7" t="str">
        <x:v>Billing Unit</x:v>
      </x:c>
      <x:c r="F1" s="7" t="str">
        <x:v>Required Qty</x:v>
      </x:c>
      <x:c r="G1" s="7" t="str">
        <x:v>Existing Qty</x:v>
      </x:c>
      <x:c r="H1" s="7" t="str">
        <x:v>Additional Qty</x:v>
      </x:c>
      <x:c r="I1" s="7" t="str">
        <x:v>USD Unit</x:v>
      </x:c>
      <x:c r="J1" s="7" t="str">
        <x:v>USD Monthly</x:v>
      </x:c>
      <x:c r="K1" s="7" t="str">
        <x:v>USD Annual</x:v>
      </x:c>
      <x:c r="L1" s="7" t="str">
        <x:v>JPY Monthly</x:v>
      </x:c>
      <x:c r="M1" s="7" t="str">
        <x:v>JPY Annual</x:v>
      </x:c>
      <x:c r="N1" s="7" t="str">
        <x:v>Status</x:v>
      </x:c>
      <x:c r="O1" s="7" t="str">
        <x:v>Confidence</x:v>
      </x:c>
      <x:c r="P1" s="7" t="str">
        <x:v>Source Type</x:v>
      </x:c>
      <x:c r="Q1" s="7" t="str">
        <x:v>License Reason</x:v>
      </x:c>
      <x:c r="R1" s="7" t="str">
        <x:v>Quantity Reason</x:v>
      </x:c>
    </x:row>
    <x:row r="2">
      <x:c r="A2" t="str">
        <x:v>L001</x:v>
      </x:c>
      <x:c r="B2" t="str">
        <x:v>Microsoft 365</x:v>
      </x:c>
      <x:c r="C2" t="str">
        <x:v>Microsoft 365</x:v>
      </x:c>
      <x:c r="D2" t="str">
        <x:v>E3</x:v>
      </x:c>
      <x:c r="E2" t="str">
        <x:v>user/month</x:v>
      </x:c>
      <x:c r="F2" t="n">
        <x:v>120</x:v>
      </x:c>
      <x:c r="G2" t="n">
        <x:v>120</x:v>
      </x:c>
      <x:c r="H2" t="n">
        <x:v>0</x:v>
      </x:c>
      <x:c r="I2" s="11" t="n">
        <x:v>33</x:v>
      </x:c>
      <x:c r="J2" s="11" t="n">
        <x:v>0</x:v>
      </x:c>
      <x:c r="K2" s="11" t="n">
        <x:v>0</x:v>
      </x:c>
      <x:c r="L2" s="12" t="n">
        <x:v>0</x:v>
      </x:c>
      <x:c r="M2" s="12" t="n">
        <x:v>0</x:v>
      </x:c>
      <x:c r="N2" t="str">
        <x:v>既存充足</x:v>
      </x:c>
      <x:c r="O2" t="str">
        <x:v>Low</x:v>
      </x:c>
      <x:c r="P2" t="str">
        <x:v>manual_sample</x:v>
      </x:c>
      <x:c r="Q2" s="13" t="str">
        <x:v>Microsoft 365 E3相当のユーザー単位ライセンス。既存入力で充足判定する</x:v>
      </x:c>
      <x:c r="R2" s="13" t="str">
        <x:v>一般利用者数 120 名を数量ドライバーとした。</x:v>
      </x:c>
    </x:row>
    <x:row r="3">
      <x:c r="A3" t="str">
        <x:v>L002</x:v>
      </x:c>
      <x:c r="B3" t="str">
        <x:v>Power Platform</x:v>
      </x:c>
      <x:c r="C3" t="str">
        <x:v>Power Apps</x:v>
      </x:c>
      <x:c r="D3" t="str">
        <x:v>Premium</x:v>
      </x:c>
      <x:c r="E3" t="str">
        <x:v>user/month</x:v>
      </x:c>
      <x:c r="F3" t="n">
        <x:v>15</x:v>
      </x:c>
      <x:c r="G3" t="n">
        <x:v>0</x:v>
      </x:c>
      <x:c r="H3" t="n">
        <x:v>15</x:v>
      </x:c>
      <x:c r="I3" s="11" t="n">
        <x:v>20</x:v>
      </x:c>
      <x:c r="J3" s="11" t="n">
        <x:v>300</x:v>
      </x:c>
      <x:c r="K3" s="11" t="n">
        <x:v>3600</x:v>
      </x:c>
      <x:c r="L3" s="12" t="n">
        <x:v>46560</x:v>
      </x:c>
      <x:c r="M3" s="12" t="n">
        <x:v>558720</x:v>
      </x:c>
      <x:c r="N3" t="str">
        <x:v>追加購入候補</x:v>
      </x:c>
      <x:c r="O3" t="str">
        <x:v>Low</x:v>
      </x:c>
      <x:c r="P3" t="str">
        <x:v>manual_sample</x:v>
      </x:c>
      <x:c r="Q3" s="13" t="str">
        <x:v>プレミアムコネクタやDataverse利用を想定するアプリ利用者・作成者に対する候補</x:v>
      </x:c>
      <x:c r="R3" s="13" t="str">
        <x:v>Power Apps / Power Platform作成・利用の中心ユーザーを 15 名と仮定した。</x:v>
      </x:c>
    </x:row>
    <x:row r="4">
      <x:c r="A4" t="str">
        <x:v>L003</x:v>
      </x:c>
      <x:c r="B4" t="str">
        <x:v>Power Platform</x:v>
      </x:c>
      <x:c r="C4" t="str">
        <x:v>Power Automate</x:v>
      </x:c>
      <x:c r="D4" t="str">
        <x:v>Premium</x:v>
      </x:c>
      <x:c r="E4" t="str">
        <x:v>user/month</x:v>
      </x:c>
      <x:c r="F4" t="n">
        <x:v>15</x:v>
      </x:c>
      <x:c r="G4" t="n">
        <x:v>0</x:v>
      </x:c>
      <x:c r="H4" t="n">
        <x:v>15</x:v>
      </x:c>
      <x:c r="I4" s="11" t="n">
        <x:v>15</x:v>
      </x:c>
      <x:c r="J4" s="11" t="n">
        <x:v>225</x:v>
      </x:c>
      <x:c r="K4" s="11" t="n">
        <x:v>2700</x:v>
      </x:c>
      <x:c r="L4" s="12" t="n">
        <x:v>34920</x:v>
      </x:c>
      <x:c r="M4" s="12" t="n">
        <x:v>419040</x:v>
      </x:c>
      <x:c r="N4" t="str">
        <x:v>追加購入候補</x:v>
      </x:c>
      <x:c r="O4" t="str">
        <x:v>Low</x:v>
      </x:c>
      <x:c r="P4" t="str">
        <x:v>manual_sample</x:v>
      </x:c>
      <x:c r="Q4" s="13" t="str">
        <x:v>プレミアムコネクタや高度な自動化を使うユーザーに対する候補</x:v>
      </x:c>
      <x:c r="R4" s="13" t="str">
        <x:v>プレミアムフローを作成・運用する担当者を 15 名と仮定した。</x:v>
      </x:c>
    </x:row>
    <x:row r="5">
      <x:c r="A5" t="str">
        <x:v>L004</x:v>
      </x:c>
      <x:c r="B5" t="str">
        <x:v>Power Platform</x:v>
      </x:c>
      <x:c r="C5" t="str">
        <x:v>Copilot Studio</x:v>
      </x:c>
      <x:c r="D5" t="str">
        <x:v>Messages or capacity</x:v>
      </x:c>
      <x:c r="E5" t="str">
        <x:v>tenant/month</x:v>
      </x:c>
      <x:c r="F5" t="n">
        <x:v>1</x:v>
      </x:c>
      <x:c r="G5" t="n">
        <x:v>0</x:v>
      </x:c>
      <x:c r="H5" t="n">
        <x:v>1</x:v>
      </x:c>
      <x:c r="I5" s="11" t="n">
        <x:v>200</x:v>
      </x:c>
      <x:c r="J5" s="11" t="n">
        <x:v>200</x:v>
      </x:c>
      <x:c r="K5" s="11" t="n">
        <x:v>2400</x:v>
      </x:c>
      <x:c r="L5" s="12" t="n">
        <x:v>31040</x:v>
      </x:c>
      <x:c r="M5" s="12" t="n">
        <x:v>372480</x:v>
      </x:c>
      <x:c r="N5" t="str">
        <x:v>追加購入候補</x:v>
      </x:c>
      <x:c r="O5" t="str">
        <x:v>Low</x:v>
      </x:c>
      <x:c r="P5" t="str">
        <x:v>manual_sample</x:v>
      </x:c>
      <x:c r="Q5" s="13" t="str">
        <x:v>Copilot Studioエージェント利用時の容量・メッセージ課金候補</x:v>
      </x:c>
      <x:c r="R5" s="13" t="str">
        <x:v>PoC単位で1テナント/容量枠、月間 50000 メッセージを前提とした。</x:v>
      </x:c>
    </x:row>
    <x:row r="6">
      <x:c r="A6" t="str">
        <x:v>L005</x:v>
      </x:c>
      <x:c r="B6" t="str">
        <x:v>Power Platform</x:v>
      </x:c>
      <x:c r="C6" t="str">
        <x:v>Power BI</x:v>
      </x:c>
      <x:c r="D6" t="str">
        <x:v>Pro</x:v>
      </x:c>
      <x:c r="E6" t="str">
        <x:v>user/month</x:v>
      </x:c>
      <x:c r="F6" t="n">
        <x:v>30</x:v>
      </x:c>
      <x:c r="G6" t="n">
        <x:v>30</x:v>
      </x:c>
      <x:c r="H6" t="n">
        <x:v>0</x:v>
      </x:c>
      <x:c r="I6" s="11" t="n">
        <x:v>14</x:v>
      </x:c>
      <x:c r="J6" s="11" t="n">
        <x:v>0</x:v>
      </x:c>
      <x:c r="K6" s="11" t="n">
        <x:v>0</x:v>
      </x:c>
      <x:c r="L6" s="12" t="n">
        <x:v>0</x:v>
      </x:c>
      <x:c r="M6" s="12" t="n">
        <x:v>0</x:v>
      </x:c>
      <x:c r="N6" t="str">
        <x:v>既存充足</x:v>
      </x:c>
      <x:c r="O6" t="str">
        <x:v>Low</x:v>
      </x:c>
      <x:c r="P6" t="str">
        <x:v>manual_sample</x:v>
      </x:c>
      <x:c r="Q6" s="13" t="str">
        <x:v>レポート作成者・共有閲覧者に対する候補</x:v>
      </x:c>
      <x:c r="R6" s="13" t="str">
        <x:v>Power BI利用者数は既存ライセンス数または作成者数をもとに仮置きした。</x:v>
      </x:c>
    </x:row>
    <x:row r="7">
      <x:c r="A7" t="str">
        <x:v>L006</x:v>
      </x:c>
      <x:c r="B7" t="str">
        <x:v>Azure</x:v>
      </x:c>
      <x:c r="C7" t="str">
        <x:v>Azure OpenAI</x:v>
      </x:c>
      <x:c r="D7" t="str">
        <x:v>Token usage</x:v>
      </x:c>
      <x:c r="E7" t="str">
        <x:v>token</x:v>
      </x:c>
      <x:c r="F7" t="n">
        <x:v>1</x:v>
      </x:c>
      <x:c r="G7" t="n">
        <x:v>0</x:v>
      </x:c>
      <x:c r="H7" t="n">
        <x:v>1</x:v>
      </x:c>
      <x:c r="I7" s="11" t="n">
        <x:v>120</x:v>
      </x:c>
      <x:c r="J7" s="11" t="n">
        <x:v>120</x:v>
      </x:c>
      <x:c r="K7" s="11" t="n">
        <x:v>1440</x:v>
      </x:c>
      <x:c r="L7" s="12" t="n">
        <x:v>18624</x:v>
      </x:c>
      <x:c r="M7" s="12" t="n">
        <x:v>223488</x:v>
      </x:c>
      <x:c r="N7" t="str">
        <x:v>従量課金候補</x:v>
      </x:c>
      <x:c r="O7" t="str">
        <x:v>Low</x:v>
      </x:c>
      <x:c r="P7" t="str">
        <x:v>manual_sample</x:v>
      </x:c>
      <x:c r="Q7" s="13" t="str">
        <x:v>モデル・リージョン・トークン利用量に基づくAzure従量課金候補</x:v>
      </x:c>
      <x:c r="R7" s="13" t="str">
        <x:v>入力 20000000 tokens、出力 5000000 tokensを月間利用量前提とした。</x:v>
      </x:c>
    </x:row>
    <x:row r="8">
      <x:c r="A8" t="str">
        <x:v>L007</x:v>
      </x:c>
      <x:c r="B8" t="str">
        <x:v>Security</x:v>
      </x:c>
      <x:c r="C8" t="str">
        <x:v>Microsoft Entra ID</x:v>
      </x:c>
      <x:c r="D8" t="str">
        <x:v>P1</x:v>
      </x:c>
      <x:c r="E8" t="str">
        <x:v>user/month</x:v>
      </x:c>
      <x:c r="F8" t="n">
        <x:v>120</x:v>
      </x:c>
      <x:c r="G8" t="n">
        <x:v>0</x:v>
      </x:c>
      <x:c r="H8" t="n">
        <x:v>120</x:v>
      </x:c>
      <x:c r="I8" s="11" t="n">
        <x:v>6</x:v>
      </x:c>
      <x:c r="J8" s="11" t="n">
        <x:v>720</x:v>
      </x:c>
      <x:c r="K8" s="11" t="n">
        <x:v>8640</x:v>
      </x:c>
      <x:c r="L8" s="12" t="n">
        <x:v>111744</x:v>
      </x:c>
      <x:c r="M8" s="12" t="n">
        <x:v>1340928</x:v>
      </x:c>
      <x:c r="N8" t="str">
        <x:v>追加購入候補</x:v>
      </x:c>
      <x:c r="O8" t="str">
        <x:v>Low</x:v>
      </x:c>
      <x:c r="P8" t="str">
        <x:v>manual_sample</x:v>
      </x:c>
      <x:c r="Q8" s="13" t="str">
        <x:v>条件付きアクセス等が必要な場合の候補</x:v>
      </x:c>
      <x:c r="R8" s="13" t="str">
        <x:v>一般利用者数 120 名を数量ドライバーとした。</x:v>
      </x:c>
    </x:row>
    <x:row r="9">
      <x:c r="A9" t="str">
        <x:v>L008</x:v>
      </x:c>
      <x:c r="B9" t="str">
        <x:v>Azure</x:v>
      </x:c>
      <x:c r="C9" t="str">
        <x:v>Azure Monitor</x:v>
      </x:c>
      <x:c r="D9" t="str">
        <x:v>Log ingestion</x:v>
      </x:c>
      <x:c r="E9" t="str">
        <x:v>GB/month</x:v>
      </x:c>
      <x:c r="F9" t="n">
        <x:v>1</x:v>
      </x:c>
      <x:c r="G9" t="n">
        <x:v>0</x:v>
      </x:c>
      <x:c r="H9" t="n">
        <x:v>1</x:v>
      </x:c>
      <x:c r="I9" s="11" t="n">
        <x:v>2.76</x:v>
      </x:c>
      <x:c r="J9" s="11" t="n">
        <x:v>2.76</x:v>
      </x:c>
      <x:c r="K9" s="11" t="n">
        <x:v>33.12</x:v>
      </x:c>
      <x:c r="L9" s="12" t="n">
        <x:v>428.352</x:v>
      </x:c>
      <x:c r="M9" s="12" t="n">
        <x:v>5140.224</x:v>
      </x:c>
      <x:c r="N9" t="str">
        <x:v>従量課金候補</x:v>
      </x:c>
      <x:c r="O9" t="str">
        <x:v>Low</x:v>
      </x:c>
      <x:c r="P9" t="str">
        <x:v>manual_sample</x:v>
      </x:c>
      <x:c r="Q9" s="13" t="str">
        <x:v>監視ログ・アプリログの取り込み量に応じた候補</x:v>
      </x:c>
      <x:c r="R9" s="13" t="str">
        <x:v>監視ログ取り込み量は 未入力 GB/月として扱った。</x:v>
      </x:c>
    </x:row>
    <x:row r="10">
      <x:c r="A10" t="str">
        <x:v>L009</x:v>
      </x:c>
      <x:c r="B10" t="str">
        <x:v>Security</x:v>
      </x:c>
      <x:c r="C10" t="str">
        <x:v>Microsoft Defender for Business</x:v>
      </x:c>
      <x:c r="D10" t="str">
        <x:v>Defender for Business</x:v>
      </x:c>
      <x:c r="E10" t="str">
        <x:v>user/month</x:v>
      </x:c>
      <x:c r="F10" t="n">
        <x:v>120</x:v>
      </x:c>
      <x:c r="G10" t="n">
        <x:v>0</x:v>
      </x:c>
      <x:c r="H10" t="n">
        <x:v>120</x:v>
      </x:c>
      <x:c r="I10" s="11" t="n">
        <x:v>3</x:v>
      </x:c>
      <x:c r="J10" s="11" t="n">
        <x:v>360</x:v>
      </x:c>
      <x:c r="K10" s="11" t="n">
        <x:v>4320</x:v>
      </x:c>
      <x:c r="L10" s="12" t="n">
        <x:v>55872</x:v>
      </x:c>
      <x:c r="M10" s="12" t="n">
        <x:v>670464</x:v>
      </x:c>
      <x:c r="N10" t="str">
        <x:v>追加購入候補</x:v>
      </x:c>
      <x:c r="O10" t="str">
        <x:v>Low</x:v>
      </x:c>
      <x:c r="P10" t="str">
        <x:v>manual_sample</x:v>
      </x:c>
      <x:c r="Q10" s="13" t="str">
        <x:v>中小規模向けエンドポイント保護の候補</x:v>
      </x:c>
      <x:c r="R10" s="13" t="str">
        <x:v>一般利用者数 120 名を数量ドライバーとした。</x:v>
      </x:c>
    </x:row>
  </x:sheetData>
  <x:pageMargins left="0.7" right="0.7" top="0.75" bottom="0.75" header="0.3" footer="0.3"/>
  <x:tableParts count="1">
    <x:tablePart xmlns:r="http://schemas.openxmlformats.org/officeDocument/2006/relationships" r:id="R1ed6ee8fa0ce49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21.25" hidden="0" customWidth="1"/>
    <x:col min="4" max="4" width="23.75" hidden="0" customWidth="1"/>
    <x:col min="5" max="5" width="13.130000114440918" hidden="0" customWidth="1"/>
    <x:col min="6" max="6" width="13.130000114440918" hidden="0" customWidth="1"/>
    <x:col min="7" max="7" width="11.880000114440918" hidden="0" customWidth="1"/>
    <x:col min="8" max="8" width="13.130000114440918" hidden="0" customWidth="1"/>
    <x:col min="9" max="9" width="13.130000114440918" hidden="0" customWidth="1"/>
    <x:col min="10" max="10" width="11.880000114440918" hidden="0" customWidth="1"/>
    <x:col min="11" max="11" width="12.5" hidden="0" customWidth="1"/>
    <x:col min="12" max="12" width="37.5" hidden="0" customWidth="1"/>
  </x:cols>
  <x:sheetData>
    <x:row r="1">
      <x:c r="A1" s="7" t="str">
        <x:v>SKU ID</x:v>
      </x:c>
      <x:c r="B1" s="7" t="str">
        <x:v>Product</x:v>
      </x:c>
      <x:c r="C1" s="7" t="str">
        <x:v>SKU</x:v>
      </x:c>
      <x:c r="D1" s="7" t="str">
        <x:v>Captured At</x:v>
      </x:c>
      <x:c r="E1" s="7" t="str">
        <x:v>Previous USD</x:v>
      </x:c>
      <x:c r="F1" s="7" t="str">
        <x:v>Current USD</x:v>
      </x:c>
      <x:c r="G1" s="7" t="str">
        <x:v>USD Delta %</x:v>
      </x:c>
      <x:c r="H1" s="7" t="str">
        <x:v>Previous JPY</x:v>
      </x:c>
      <x:c r="I1" s="7" t="str">
        <x:v>Current JPY</x:v>
      </x:c>
      <x:c r="J1" s="7" t="str">
        <x:v>JPY Delta %</x:v>
      </x:c>
      <x:c r="K1" s="7" t="str">
        <x:v>Flag</x:v>
      </x:c>
      <x:c r="L1" s="7" t="str">
        <x:v>Source</x:v>
      </x:c>
    </x:row>
    <x:row r="2">
      <x:c r="A2" t="str">
        <x:v>SKU-M365-E3</x:v>
      </x:c>
      <x:c r="B2" t="str">
        <x:v>Microsoft 365</x:v>
      </x:c>
      <x:c r="C2" t="str">
        <x:v>E3</x:v>
      </x:c>
      <x:c r="D2" t="str">
        <x:v>2026-06-12 09:00 +09:00</x:v>
      </x:c>
      <x:c r="E2" s="11" t="n">
        <x:v>33</x:v>
      </x:c>
      <x:c r="F2" s="11" t="n">
        <x:v>33</x:v>
      </x:c>
      <x:c r="G2" s="14" t="n">
        <x:v>0</x:v>
      </x:c>
      <x:c r="H2" s="12" t="n">
        <x:v>5029.2</x:v>
      </x:c>
      <x:c r="I2" s="12" t="n">
        <x:v>5121.6</x:v>
      </x:c>
      <x:c r="J2" s="14" t="n">
        <x:v>0.0183727034120736</x:v>
      </x:c>
      <x:c r="K2" t="str">
        <x:v>unchanged</x:v>
      </x:c>
      <x:c r="L2" t="str">
        <x:v>local://sample-pricing</x:v>
      </x:c>
    </x:row>
    <x:row r="3">
      <x:c r="A3" t="str">
        <x:v>SKU-POWERAPPS-PREMIUM</x:v>
      </x:c>
      <x:c r="B3" t="str">
        <x:v>Power Apps</x:v>
      </x:c>
      <x:c r="C3" t="str">
        <x:v>Premium</x:v>
      </x:c>
      <x:c r="D3" t="str">
        <x:v>2026-06-12 09:00 +09:00</x:v>
      </x:c>
      <x:c r="E3" s="11" t="n">
        <x:v>20</x:v>
      </x:c>
      <x:c r="F3" s="11" t="n">
        <x:v>20</x:v>
      </x:c>
      <x:c r="G3" s="14" t="n">
        <x:v>0</x:v>
      </x:c>
      <x:c r="H3" s="12" t="n">
        <x:v>3048</x:v>
      </x:c>
      <x:c r="I3" s="12" t="n">
        <x:v>3104</x:v>
      </x:c>
      <x:c r="J3" s="14" t="n">
        <x:v>0.01837270341207349</x:v>
      </x:c>
      <x:c r="K3" t="str">
        <x:v>unchanged</x:v>
      </x:c>
      <x:c r="L3" t="str">
        <x:v>local://sample-pricing</x:v>
      </x:c>
    </x:row>
    <x:row r="4">
      <x:c r="A4" t="str">
        <x:v>SKU-POWERAUTOMATE-PREMIUM</x:v>
      </x:c>
      <x:c r="B4" t="str">
        <x:v>Power Automate</x:v>
      </x:c>
      <x:c r="C4" t="str">
        <x:v>Premium</x:v>
      </x:c>
      <x:c r="D4" t="str">
        <x:v>2026-06-12 09:00 +09:00</x:v>
      </x:c>
      <x:c r="E4" s="11" t="n">
        <x:v>15</x:v>
      </x:c>
      <x:c r="F4" s="11" t="n">
        <x:v>15</x:v>
      </x:c>
      <x:c r="G4" s="14" t="n">
        <x:v>0</x:v>
      </x:c>
      <x:c r="H4" s="12" t="n">
        <x:v>2286</x:v>
      </x:c>
      <x:c r="I4" s="12" t="n">
        <x:v>2328</x:v>
      </x:c>
      <x:c r="J4" s="14" t="n">
        <x:v>0.01837270341207349</x:v>
      </x:c>
      <x:c r="K4" t="str">
        <x:v>unchanged</x:v>
      </x:c>
      <x:c r="L4" t="str">
        <x:v>local://sample-pricing</x:v>
      </x:c>
    </x:row>
    <x:row r="5">
      <x:c r="A5" t="str">
        <x:v>SKU-COPILOTSTUDIO-MESSAGES</x:v>
      </x:c>
      <x:c r="B5" t="str">
        <x:v>Copilot Studio</x:v>
      </x:c>
      <x:c r="C5" t="str">
        <x:v>Messages or capacity</x:v>
      </x:c>
      <x:c r="D5" t="str">
        <x:v>2026-06-12 09:00 +09:00</x:v>
      </x:c>
      <x:c r="E5" s="11" t="n">
        <x:v>200</x:v>
      </x:c>
      <x:c r="F5" s="11" t="n">
        <x:v>200</x:v>
      </x:c>
      <x:c r="G5" s="14" t="n">
        <x:v>0</x:v>
      </x:c>
      <x:c r="H5" s="12" t="n">
        <x:v>30480</x:v>
      </x:c>
      <x:c r="I5" s="12" t="n">
        <x:v>31040</x:v>
      </x:c>
      <x:c r="J5" s="14" t="n">
        <x:v>0.01837270341207349</x:v>
      </x:c>
      <x:c r="K5" t="str">
        <x:v>unchanged</x:v>
      </x:c>
      <x:c r="L5" t="str">
        <x:v>local://sample-pricing</x:v>
      </x:c>
    </x:row>
    <x:row r="6">
      <x:c r="A6" t="str">
        <x:v>SKU-POWERBI-PRO</x:v>
      </x:c>
      <x:c r="B6" t="str">
        <x:v>Power BI</x:v>
      </x:c>
      <x:c r="C6" t="str">
        <x:v>Pro</x:v>
      </x:c>
      <x:c r="D6" t="str">
        <x:v>2026-06-12 09:00 +09:00</x:v>
      </x:c>
      <x:c r="E6" s="11" t="n">
        <x:v>14</x:v>
      </x:c>
      <x:c r="F6" s="11" t="n">
        <x:v>14</x:v>
      </x:c>
      <x:c r="G6" s="14" t="n">
        <x:v>0</x:v>
      </x:c>
      <x:c r="H6" s="12" t="n">
        <x:v>2133.6</x:v>
      </x:c>
      <x:c r="I6" s="12" t="n">
        <x:v>2172.8</x:v>
      </x:c>
      <x:c r="J6" s="14" t="n">
        <x:v>0.01837270341207362</x:v>
      </x:c>
      <x:c r="K6" t="str">
        <x:v>unchanged</x:v>
      </x:c>
      <x:c r="L6" t="str">
        <x:v>local://sample-pricing</x:v>
      </x:c>
    </x:row>
    <x:row r="7">
      <x:c r="A7" t="str">
        <x:v>SKU-AZURE-OPENAI-TOKENS</x:v>
      </x:c>
      <x:c r="B7" t="str">
        <x:v>Azure OpenAI</x:v>
      </x:c>
      <x:c r="C7" t="str">
        <x:v>Token usage</x:v>
      </x:c>
      <x:c r="D7" t="str">
        <x:v>2026-06-12 09:00 +09:00</x:v>
      </x:c>
      <x:c r="E7" s="11" t="n">
        <x:v>120</x:v>
      </x:c>
      <x:c r="F7" s="11" t="n">
        <x:v>120</x:v>
      </x:c>
      <x:c r="G7" s="14" t="n">
        <x:v>0</x:v>
      </x:c>
      <x:c r="H7" s="12" t="n">
        <x:v>18288</x:v>
      </x:c>
      <x:c r="I7" s="12" t="n">
        <x:v>18624</x:v>
      </x:c>
      <x:c r="J7" s="14" t="n">
        <x:v>0.01837270341207349</x:v>
      </x:c>
      <x:c r="K7" t="str">
        <x:v>unchanged</x:v>
      </x:c>
      <x:c r="L7" t="str">
        <x:v>local://sample-pricing</x:v>
      </x:c>
    </x:row>
    <x:row r="8">
      <x:c r="A8" t="str">
        <x:v>SKU-ENTRA-ID-P1</x:v>
      </x:c>
      <x:c r="B8" t="str">
        <x:v>Microsoft Entra ID</x:v>
      </x:c>
      <x:c r="C8" t="str">
        <x:v>P1</x:v>
      </x:c>
      <x:c r="D8" t="str">
        <x:v>2026-06-12 09:00 +09:00</x:v>
      </x:c>
      <x:c r="E8" s="11" t="n">
        <x:v>6</x:v>
      </x:c>
      <x:c r="F8" s="11" t="n">
        <x:v>6</x:v>
      </x:c>
      <x:c r="G8" s="14" t="n">
        <x:v>0</x:v>
      </x:c>
      <x:c r="H8" s="12" t="n">
        <x:v>914.4</x:v>
      </x:c>
      <x:c r="I8" s="12" t="n">
        <x:v>931.2</x:v>
      </x:c>
      <x:c r="J8" s="14" t="n">
        <x:v>0.018372703412073567</x:v>
      </x:c>
      <x:c r="K8" t="str">
        <x:v>unchanged</x:v>
      </x:c>
      <x:c r="L8" t="str">
        <x:v>local://sample-pricing</x:v>
      </x:c>
    </x:row>
    <x:row r="9">
      <x:c r="A9" t="str">
        <x:v>SKU-AZURE-MONITOR</x:v>
      </x:c>
      <x:c r="B9" t="str">
        <x:v>Azure Monitor</x:v>
      </x:c>
      <x:c r="C9" t="str">
        <x:v>Log ingestion</x:v>
      </x:c>
      <x:c r="D9" t="str">
        <x:v>2026-06-12 09:00 +09:00</x:v>
      </x:c>
      <x:c r="E9" s="11" t="n">
        <x:v>2.76</x:v>
      </x:c>
      <x:c r="F9" s="11" t="n">
        <x:v>2.76</x:v>
      </x:c>
      <x:c r="G9" s="14" t="n">
        <x:v>0</x:v>
      </x:c>
      <x:c r="H9" s="12" t="n">
        <x:v>420.624</x:v>
      </x:c>
      <x:c r="I9" s="12" t="n">
        <x:v>428.352</x:v>
      </x:c>
      <x:c r="J9" s="14" t="n">
        <x:v>0.018372703412073376</x:v>
      </x:c>
      <x:c r="K9" t="str">
        <x:v>unchanged</x:v>
      </x:c>
      <x:c r="L9" t="str">
        <x:v>local://sample-pricing</x:v>
      </x:c>
    </x:row>
    <x:row r="10">
      <x:c r="A10" t="str">
        <x:v>SKU-DEFENDER-BUSINESS</x:v>
      </x:c>
      <x:c r="B10" t="str">
        <x:v>Microsoft Defender for Business</x:v>
      </x:c>
      <x:c r="C10" t="str">
        <x:v>Defender for Business</x:v>
      </x:c>
      <x:c r="D10" t="str">
        <x:v>2026-06-12 09:00 +09:00</x:v>
      </x:c>
      <x:c r="E10" s="11" t="n">
        <x:v>3</x:v>
      </x:c>
      <x:c r="F10" s="11" t="n">
        <x:v>3</x:v>
      </x:c>
      <x:c r="G10" s="14" t="n">
        <x:v>0</x:v>
      </x:c>
      <x:c r="H10" s="12" t="n">
        <x:v>457.2</x:v>
      </x:c>
      <x:c r="I10" s="12" t="n">
        <x:v>465.6</x:v>
      </x:c>
      <x:c r="J10" s="14" t="n">
        <x:v>0.018372703412073567</x:v>
      </x:c>
      <x:c r="K10" t="str">
        <x:v>unchanged</x:v>
      </x:c>
      <x:c r="L10" t="str">
        <x:v>local://sample-pricing</x:v>
      </x:c>
    </x:row>
    <x:row r="13">
      <x:c r="A13" s="7" t="str">
        <x:v>SKU</x:v>
      </x:c>
      <x:c r="B13" s="7" t="str">
        <x:v>JPY Delta %</x:v>
      </x:c>
    </x:row>
    <x:row r="14">
      <x:c r="A14" t="str">
        <x:v>E3</x:v>
      </x:c>
      <x:c r="B14" s="14" t="n">
        <x:v>0.0183727034120736</x:v>
      </x:c>
    </x:row>
    <x:row r="15">
      <x:c r="A15" t="str">
        <x:v>Premium</x:v>
      </x:c>
      <x:c r="B15" s="14" t="n">
        <x:v>0.01837270341207349</x:v>
      </x:c>
    </x:row>
    <x:row r="16">
      <x:c r="A16" t="str">
        <x:v>Premium</x:v>
      </x:c>
      <x:c r="B16" s="14" t="n">
        <x:v>0.01837270341207349</x:v>
      </x:c>
    </x:row>
    <x:row r="17">
      <x:c r="A17" t="str">
        <x:v>Messages or capacity</x:v>
      </x:c>
      <x:c r="B17" s="14" t="n">
        <x:v>0.01837270341207349</x:v>
      </x:c>
    </x:row>
    <x:row r="18">
      <x:c r="A18" t="str">
        <x:v>Pro</x:v>
      </x:c>
      <x:c r="B18" s="14" t="n">
        <x:v>0.01837270341207362</x:v>
      </x:c>
    </x:row>
    <x:row r="19">
      <x:c r="A19" t="str">
        <x:v>Token usage</x:v>
      </x:c>
      <x:c r="B19" s="14" t="n">
        <x:v>0.01837270341207349</x:v>
      </x:c>
    </x:row>
    <x:row r="20">
      <x:c r="A20" t="str">
        <x:v>P1</x:v>
      </x:c>
      <x:c r="B20" s="14" t="n">
        <x:v>0.018372703412073567</x:v>
      </x:c>
    </x:row>
    <x:row r="21">
      <x:c r="A21" t="str">
        <x:v>Log ingestion</x:v>
      </x:c>
      <x:c r="B21" s="14" t="n">
        <x:v>0.018372703412073376</x:v>
      </x:c>
    </x:row>
    <x:row r="22">
      <x:c r="A22" t="str">
        <x:v>Defender for Business</x:v>
      </x:c>
      <x:c r="B22" s="14" t="n">
        <x:v>0.018372703412073567</x:v>
      </x:c>
    </x:row>
  </x:sheetData>
  <x:pageMargins left="0.7" right="0.7" top="0.75" bottom="0.75" header="0.3" footer="0.3"/>
  <x:drawing xmlns:r="http://schemas.openxmlformats.org/officeDocument/2006/relationships" r:id="R6db5d8f28c0a450d"/>
  <x:tableParts count="1">
    <x:tablePart xmlns:r="http://schemas.openxmlformats.org/officeDocument/2006/relationships" r:id="R61002226243c44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35" hidden="0" customWidth="1"/>
    <x:col min="4" max="4" width="23.75" hidden="0" customWidth="1"/>
    <x:col min="5" max="5" width="12.5" hidden="0" customWidth="1"/>
    <x:col min="6" max="6" width="52.5" hidden="0" customWidth="1"/>
  </x:cols>
  <x:sheetData>
    <x:row r="1">
      <x:c r="A1" s="7" t="str">
        <x:v>SKU</x:v>
      </x:c>
      <x:c r="B1" s="7" t="str">
        <x:v>Source Type</x:v>
      </x:c>
      <x:c r="C1" s="7" t="str">
        <x:v>Source URL</x:v>
      </x:c>
      <x:c r="D1" s="7" t="str">
        <x:v>Price As Of</x:v>
      </x:c>
      <x:c r="E1" s="7" t="str">
        <x:v>Confidence</x:v>
      </x:c>
      <x:c r="F1" s="7" t="str">
        <x:v>Note</x:v>
      </x:c>
    </x:row>
    <x:row r="2">
      <x:c r="A2" t="str">
        <x:v>E3</x:v>
      </x:c>
      <x:c r="B2" t="str">
        <x:v>manual_sample</x:v>
      </x:c>
      <x:c r="C2" t="str">
        <x:v>local://sample-pricing</x:v>
      </x:c>
      <x:c r="D2" t="str">
        <x:v>2026-06-12 09:00 +09:00</x:v>
      </x:c>
      <x:c r="E2" t="str">
        <x:v>Low</x:v>
      </x:c>
      <x:c r="F2" s="13" t="str">
        <x:v>計算検証用の仮単価。公式価格ではない</x:v>
      </x:c>
    </x:row>
    <x:row r="3">
      <x:c r="A3" t="str">
        <x:v>Premium</x:v>
      </x:c>
      <x:c r="B3" t="str">
        <x:v>manual_sample</x:v>
      </x:c>
      <x:c r="C3" t="str">
        <x:v>local://sample-pricing</x:v>
      </x:c>
      <x:c r="D3" t="str">
        <x:v>2026-06-12 09:00 +09:00</x:v>
      </x:c>
      <x:c r="E3" t="str">
        <x:v>Low</x:v>
      </x:c>
      <x:c r="F3" s="13" t="str">
        <x:v>計算検証用の仮単価。公式価格ではない</x:v>
      </x:c>
    </x:row>
    <x:row r="4">
      <x:c r="A4" t="str">
        <x:v>Premium</x:v>
      </x:c>
      <x:c r="B4" t="str">
        <x:v>manual_sample</x:v>
      </x:c>
      <x:c r="C4" t="str">
        <x:v>local://sample-pricing</x:v>
      </x:c>
      <x:c r="D4" t="str">
        <x:v>2026-06-12 09:00 +09:00</x:v>
      </x:c>
      <x:c r="E4" t="str">
        <x:v>Low</x:v>
      </x:c>
      <x:c r="F4" s="13" t="str">
        <x:v>計算検証用の仮単価。公式価格ではない</x:v>
      </x:c>
    </x:row>
    <x:row r="5">
      <x:c r="A5" t="str">
        <x:v>Messages or capacity</x:v>
      </x:c>
      <x:c r="B5" t="str">
        <x:v>manual_sample</x:v>
      </x:c>
      <x:c r="C5" t="str">
        <x:v>local://sample-pricing</x:v>
      </x:c>
      <x:c r="D5" t="str">
        <x:v>2026-06-12 09:00 +09:00</x:v>
      </x:c>
      <x:c r="E5" t="str">
        <x:v>Low</x:v>
      </x:c>
      <x:c r="F5" s="13" t="str">
        <x:v>計算検証用の仮単価。公式価格ではない</x:v>
      </x:c>
    </x:row>
    <x:row r="6">
      <x:c r="A6" t="str">
        <x:v>Pro</x:v>
      </x:c>
      <x:c r="B6" t="str">
        <x:v>manual_sample</x:v>
      </x:c>
      <x:c r="C6" t="str">
        <x:v>local://sample-pricing</x:v>
      </x:c>
      <x:c r="D6" t="str">
        <x:v>2026-06-12 09:00 +09:00</x:v>
      </x:c>
      <x:c r="E6" t="str">
        <x:v>Low</x:v>
      </x:c>
      <x:c r="F6" s="13" t="str">
        <x:v>計算検証用の仮単価。公式価格ではない</x:v>
      </x:c>
    </x:row>
    <x:row r="7">
      <x:c r="A7" t="str">
        <x:v>Token usage</x:v>
      </x:c>
      <x:c r="B7" t="str">
        <x:v>manual_sample</x:v>
      </x:c>
      <x:c r="C7" t="str">
        <x:v>local://sample-pricing</x:v>
      </x:c>
      <x:c r="D7" t="str">
        <x:v>2026-06-12 09:00 +09:00</x:v>
      </x:c>
      <x:c r="E7" t="str">
        <x:v>Low</x:v>
      </x:c>
      <x:c r="F7" s="13" t="str">
        <x:v>計算検証用の月額仮単価。公式価格ではない</x:v>
      </x:c>
    </x:row>
    <x:row r="8">
      <x:c r="A8" t="str">
        <x:v>P1</x:v>
      </x:c>
      <x:c r="B8" t="str">
        <x:v>manual_sample</x:v>
      </x:c>
      <x:c r="C8" t="str">
        <x:v>local://sample-pricing</x:v>
      </x:c>
      <x:c r="D8" t="str">
        <x:v>2026-06-12 09:00 +09:00</x:v>
      </x:c>
      <x:c r="E8" t="str">
        <x:v>Low</x:v>
      </x:c>
      <x:c r="F8" s="13" t="str">
        <x:v>計算検証用の仮単価。公式価格ではない</x:v>
      </x:c>
    </x:row>
    <x:row r="9">
      <x:c r="A9" t="str">
        <x:v>Log ingestion</x:v>
      </x:c>
      <x:c r="B9" t="str">
        <x:v>manual_sample</x:v>
      </x:c>
      <x:c r="C9" t="str">
        <x:v>local://sample-pricing</x:v>
      </x:c>
      <x:c r="D9" t="str">
        <x:v>2026-06-12 09:00 +09:00</x:v>
      </x:c>
      <x:c r="E9" t="str">
        <x:v>Low</x:v>
      </x:c>
      <x:c r="F9" s="13" t="str">
        <x:v>計算検証用のGB単価。公式価格ではない</x:v>
      </x:c>
    </x:row>
    <x:row r="10">
      <x:c r="A10" t="str">
        <x:v>Defender for Business</x:v>
      </x:c>
      <x:c r="B10" t="str">
        <x:v>manual_sample</x:v>
      </x:c>
      <x:c r="C10" t="str">
        <x:v>local://sample-pricing</x:v>
      </x:c>
      <x:c r="D10" t="str">
        <x:v>2026-06-12 09:00 +09:00</x:v>
      </x:c>
      <x:c r="E10" t="str">
        <x:v>Low</x:v>
      </x:c>
      <x:c r="F10" s="13" t="str">
        <x:v>計算検証用の仮単価。公式価格ではない</x:v>
      </x:c>
    </x:row>
  </x:sheetData>
  <x:pageMargins left="0.7" right="0.7" top="0.75" bottom="0.75" header="0.3" footer="0.3"/>
  <x:tableParts count="1">
    <x:tablePart xmlns:r="http://schemas.openxmlformats.org/officeDocument/2006/relationships" r:id="Reca9ebaf3a1d455d"/>
  </x:tableParts>
</x:worksheet>
</file>