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経費精算書" sheetId="1" state="visible" r:id="rId1"/>
    <sheet xmlns:r="http://schemas.openxmlformats.org/officeDocument/2006/relationships" name="勘定科目マスタ" sheetId="2" state="visible" r:id="rId2"/>
    <sheet xmlns:r="http://schemas.openxmlformats.org/officeDocument/2006/relationships" name="差戻し履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i val="1"/>
      <color rgb="00808080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4" customWidth="1" min="4" max="4"/>
    <col width="34" customWidth="1" min="5" max="5"/>
    <col width="10" customWidth="1" min="6" max="6"/>
    <col width="12" customWidth="1" min="7" max="7"/>
    <col width="10" customWidth="1" min="8" max="8"/>
    <col width="14" customWidth="1" min="9" max="9"/>
    <col width="14" customWidth="1" min="10" max="10"/>
    <col width="14" customWidth="1" min="11" max="11"/>
    <col width="12" customWidth="1" min="12" max="12"/>
    <col width="34" customWidth="1" min="13" max="13"/>
  </cols>
  <sheetData>
    <row r="1">
      <c r="A1" s="1" t="inlineStr">
        <is>
          <t>経費精算書</t>
        </is>
      </c>
    </row>
    <row r="3">
      <c r="A3" s="2" t="inlineStr">
        <is>
          <t>申請者</t>
        </is>
      </c>
      <c r="B3" t="inlineStr">
        <is>
          <t>田中 健</t>
        </is>
      </c>
    </row>
    <row r="4">
      <c r="A4" s="2" t="inlineStr">
        <is>
          <t>所属</t>
        </is>
      </c>
      <c r="B4" t="inlineStr">
        <is>
          <t>営業本部 西日本チーム</t>
        </is>
      </c>
    </row>
    <row r="5">
      <c r="A5" s="2" t="inlineStr">
        <is>
          <t>対象月</t>
        </is>
      </c>
      <c r="B5" t="inlineStr">
        <is>
          <t>2026年8月</t>
        </is>
      </c>
    </row>
    <row r="6">
      <c r="A6" s="2" t="inlineStr">
        <is>
          <t>提出日</t>
        </is>
      </c>
      <c r="B6" t="inlineStr"/>
    </row>
    <row r="8">
      <c r="A8" s="3" t="inlineStr">
        <is>
          <t>No</t>
        </is>
      </c>
      <c r="B8" s="3" t="inlineStr">
        <is>
          <t>日付</t>
        </is>
      </c>
      <c r="C8" s="3" t="inlineStr">
        <is>
          <t>勘定科目</t>
        </is>
      </c>
      <c r="D8" s="3" t="inlineStr">
        <is>
          <t>支払先</t>
        </is>
      </c>
      <c r="E8" s="3" t="inlineStr">
        <is>
          <t>内容/目的</t>
        </is>
      </c>
      <c r="F8" s="3" t="inlineStr">
        <is>
          <t>参加人数</t>
        </is>
      </c>
      <c r="G8" s="3" t="inlineStr">
        <is>
          <t>金額(円)</t>
        </is>
      </c>
      <c r="H8" s="3" t="inlineStr">
        <is>
          <t>税区分</t>
        </is>
      </c>
      <c r="I8" s="3" t="inlineStr">
        <is>
          <t>支払方法</t>
        </is>
      </c>
      <c r="J8" s="3" t="inlineStr">
        <is>
          <t>精算額(円)</t>
        </is>
      </c>
      <c r="K8" s="3" t="inlineStr">
        <is>
          <t>自己負担額(円)</t>
        </is>
      </c>
      <c r="L8" s="3" t="inlineStr">
        <is>
          <t>証憑</t>
        </is>
      </c>
      <c r="M8" s="3" t="inlineStr">
        <is>
          <t>備考</t>
        </is>
      </c>
    </row>
    <row r="9">
      <c r="A9" s="4" t="n">
        <v>1</v>
      </c>
      <c r="B9" s="4" t="inlineStr">
        <is>
          <t>2026-08-04</t>
        </is>
      </c>
      <c r="C9" s="4" t="inlineStr">
        <is>
          <t>旅費交通費</t>
        </is>
      </c>
      <c r="D9" s="4" t="inlineStr">
        <is>
          <t>JR東海</t>
        </is>
      </c>
      <c r="E9" s="4" t="inlineStr">
        <is>
          <t>東京→新大阪（ミナト製作所訪問）</t>
        </is>
      </c>
      <c r="F9" s="4" t="inlineStr"/>
      <c r="G9" s="4" t="n">
        <v>14720</v>
      </c>
      <c r="H9" s="4" t="inlineStr">
        <is>
          <t>10%</t>
        </is>
      </c>
      <c r="I9" s="4" t="inlineStr">
        <is>
          <t>現金</t>
        </is>
      </c>
      <c r="J9" s="4" t="n">
        <v>14720</v>
      </c>
      <c r="K9" s="4" t="n">
        <v>0</v>
      </c>
      <c r="L9" s="4" t="inlineStr">
        <is>
          <t>有</t>
        </is>
      </c>
      <c r="M9" s="4" t="inlineStr">
        <is>
          <t>領収書 receipts/01_shinkansen.txt</t>
        </is>
      </c>
      <c r="N9" s="5" t="inlineStr">
        <is>
          <t>← 記入例。実データで置き換えること</t>
        </is>
      </c>
    </row>
    <row r="40">
      <c r="F40" s="2" t="inlineStr">
        <is>
          <t>合計</t>
        </is>
      </c>
      <c r="J40" s="2">
        <f>SUM(J9:J39)</f>
        <v/>
      </c>
    </row>
  </sheetData>
  <dataValidations count="2">
    <dataValidation sqref="C9:C39" showDropDown="0" showInputMessage="0" showErrorMessage="0" allowBlank="1" type="list">
      <formula1>"旅費交通費,宿泊費,交際費,会議費,消耗品費,図書研究費,研修費"</formula1>
    </dataValidation>
    <dataValidation sqref="I9:I39" showDropDown="0" showInputMessage="0" showErrorMessage="0" allowBlank="1" type="list">
      <formula1>"現金,私物カード,法人カード,ICカード"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20" customWidth="1" min="4" max="4"/>
  </cols>
  <sheetData>
    <row r="1">
      <c r="A1" s="6" t="inlineStr">
        <is>
          <t>勘定科目</t>
        </is>
      </c>
      <c r="B1" s="6" t="inlineStr">
        <is>
          <t>説明</t>
        </is>
      </c>
      <c r="C1" s="6" t="inlineStr">
        <is>
          <t>上限</t>
        </is>
      </c>
      <c r="D1" s="6" t="inlineStr">
        <is>
          <t>証憑要否</t>
        </is>
      </c>
    </row>
    <row r="2">
      <c r="A2" t="inlineStr">
        <is>
          <t>旅費交通費</t>
        </is>
      </c>
      <c r="B2" t="inlineStr">
        <is>
          <t>電車/新幹線/タクシー/駐車場/航空券</t>
        </is>
      </c>
      <c r="C2" t="inlineStr"/>
      <c r="D2" t="inlineStr">
        <is>
          <t>1,000円超は必要</t>
        </is>
      </c>
    </row>
    <row r="3">
      <c r="A3" t="inlineStr">
        <is>
          <t>宿泊費</t>
        </is>
      </c>
      <c r="B3" t="inlineStr">
        <is>
          <t>ホテル代（宿泊税込）</t>
        </is>
      </c>
      <c r="C3" t="inlineStr">
        <is>
          <t>15,000円/泊</t>
        </is>
      </c>
      <c r="D3" t="inlineStr">
        <is>
          <t>必要</t>
        </is>
      </c>
    </row>
    <row r="4">
      <c r="A4" t="inlineStr">
        <is>
          <t>交際費</t>
        </is>
      </c>
      <c r="B4" t="inlineStr">
        <is>
          <t>社外の方を含む会食・手土産</t>
        </is>
      </c>
      <c r="C4" t="inlineStr">
        <is>
          <t>10,000円/人</t>
        </is>
      </c>
      <c r="D4" t="inlineStr">
        <is>
          <t>必要</t>
        </is>
      </c>
    </row>
    <row r="5">
      <c r="A5" t="inlineStr">
        <is>
          <t>会議費</t>
        </is>
      </c>
      <c r="B5" t="inlineStr">
        <is>
          <t>社内飲食、1人3,000円以下の社外飲食</t>
        </is>
      </c>
      <c r="C5" t="inlineStr">
        <is>
          <t>3,000円/人</t>
        </is>
      </c>
      <c r="D5" t="inlineStr">
        <is>
          <t>必要</t>
        </is>
      </c>
    </row>
    <row r="6">
      <c r="A6" t="inlineStr">
        <is>
          <t>消耗品費</t>
        </is>
      </c>
      <c r="B6" t="inlineStr">
        <is>
          <t>10万円未満の事務用品・備品</t>
        </is>
      </c>
      <c r="C6" t="inlineStr"/>
      <c r="D6" t="inlineStr">
        <is>
          <t>必要</t>
        </is>
      </c>
    </row>
    <row r="7">
      <c r="A7" t="inlineStr">
        <is>
          <t>図書研究費</t>
        </is>
      </c>
      <c r="B7" t="inlineStr">
        <is>
          <t>業務書籍・資料</t>
        </is>
      </c>
      <c r="C7" t="inlineStr"/>
      <c r="D7" t="inlineStr">
        <is>
          <t>必要</t>
        </is>
      </c>
    </row>
    <row r="8">
      <c r="A8" t="inlineStr">
        <is>
          <t>研修費</t>
        </is>
      </c>
      <c r="B8" t="inlineStr">
        <is>
          <t>セミナー/カンファレンス参加費</t>
        </is>
      </c>
      <c r="C8" t="inlineStr"/>
      <c r="D8" t="inlineStr">
        <is>
          <t>必要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</cols>
  <sheetData>
    <row r="1">
      <c r="A1" s="6" t="inlineStr">
        <is>
          <t>提出日</t>
        </is>
      </c>
      <c r="B1" s="6" t="inlineStr">
        <is>
          <t>差戻し日</t>
        </is>
      </c>
      <c r="C1" s="6" t="inlineStr">
        <is>
          <t>理由</t>
        </is>
      </c>
    </row>
    <row r="2">
      <c r="A2" t="inlineStr">
        <is>
          <t>2026-07-05</t>
        </is>
      </c>
      <c r="B2" t="inlineStr">
        <is>
          <t>2026-07-08</t>
        </is>
      </c>
      <c r="C2" t="inlineStr">
        <is>
          <t>会食の参加人数が未記入。1人単価が判定できないため差戻し。</t>
        </is>
      </c>
    </row>
    <row r="3">
      <c r="A3" t="inlineStr">
        <is>
          <t>2026-06-04</t>
        </is>
      </c>
      <c r="B3" t="inlineStr">
        <is>
          <t>2026-06-06</t>
        </is>
      </c>
      <c r="C3" t="inlineStr">
        <is>
          <t>法人カード決済分が精算額に計上されていた（二重払い）。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