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ンプト評価" sheetId="1" state="visible" r:id="rId1"/>
    <sheet xmlns:r="http://schemas.openxmlformats.org/officeDocument/2006/relationships" name="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0" customWidth="1" min="3" max="3"/>
    <col width="8" customWidth="1" min="4" max="4"/>
    <col width="9" customWidth="1" min="5" max="5"/>
    <col width="9" customWidth="1" min="6" max="6"/>
    <col width="12" customWidth="1" min="7" max="7"/>
    <col width="8" customWidth="1" min="8" max="8"/>
    <col width="8" customWidth="1" min="9" max="9"/>
    <col width="44" customWidth="1" min="10" max="10"/>
  </cols>
  <sheetData>
    <row r="1">
      <c r="A1" s="1" t="inlineStr">
        <is>
          <t>No</t>
        </is>
      </c>
      <c r="B1" s="1" t="inlineStr">
        <is>
          <t>元のプロンプト</t>
        </is>
      </c>
      <c r="C1" s="1" t="inlineStr">
        <is>
          <t>書き直したプロンプト</t>
        </is>
      </c>
      <c r="D1" s="1" t="inlineStr">
        <is>
          <t>Task</t>
        </is>
      </c>
      <c r="E1" s="1" t="inlineStr">
        <is>
          <t>Context</t>
        </is>
      </c>
      <c r="F1" s="1" t="inlineStr">
        <is>
          <t>Format</t>
        </is>
      </c>
      <c r="G1" s="1" t="inlineStr">
        <is>
          <t>Constraints</t>
        </is>
      </c>
      <c r="H1" s="1" t="inlineStr">
        <is>
          <t>合計</t>
        </is>
      </c>
      <c r="I1" s="1" t="inlineStr">
        <is>
          <t>合否</t>
        </is>
      </c>
      <c r="J1" s="1" t="inlineStr">
        <is>
          <t>実行して分かったこと</t>
        </is>
      </c>
    </row>
    <row r="2">
      <c r="A2" s="2" t="n">
        <v>1</v>
      </c>
      <c r="B2" s="2" t="inlineStr">
        <is>
          <t>この売上データ、いい感じにまとめて</t>
        </is>
      </c>
      <c r="C2" s="2" t="inlineStr"/>
      <c r="D2" s="2" t="n"/>
      <c r="E2" s="2" t="n"/>
      <c r="F2" s="2" t="n"/>
      <c r="G2" s="2" t="n"/>
      <c r="H2" s="2">
        <f>SUM(D2:G2)</f>
        <v/>
      </c>
      <c r="I2" s="2">
        <f>IF(AND(H2&gt;=10,F2&gt;=2),"合格","要修正")</f>
        <v/>
      </c>
      <c r="J2" s="2" t="inlineStr"/>
    </row>
    <row r="3">
      <c r="A3" s="2" t="n">
        <v>2</v>
      </c>
      <c r="B3" s="2" t="inlineStr">
        <is>
          <t>競合調査して</t>
        </is>
      </c>
      <c r="C3" s="2" t="inlineStr"/>
      <c r="D3" s="2" t="n"/>
      <c r="E3" s="2" t="n"/>
      <c r="F3" s="2" t="n"/>
      <c r="G3" s="2" t="n"/>
      <c r="H3" s="2">
        <f>SUM(D3:G3)</f>
        <v/>
      </c>
      <c r="I3" s="2">
        <f>IF(AND(H3&gt;=10,F3&gt;=2),"合格","要修正")</f>
        <v/>
      </c>
      <c r="J3" s="2" t="inlineStr"/>
    </row>
    <row r="4">
      <c r="A4" s="2" t="n">
        <v>3</v>
      </c>
      <c r="B4" s="2" t="inlineStr">
        <is>
          <t>議事録つくって</t>
        </is>
      </c>
      <c r="C4" s="2" t="inlineStr"/>
      <c r="D4" s="2" t="n"/>
      <c r="E4" s="2" t="n"/>
      <c r="F4" s="2" t="n"/>
      <c r="G4" s="2" t="n"/>
      <c r="H4" s="2">
        <f>SUM(D4:G4)</f>
        <v/>
      </c>
      <c r="I4" s="2">
        <f>IF(AND(H4&gt;=10,F4&gt;=2),"合格","要修正")</f>
        <v/>
      </c>
      <c r="J4" s="2" t="inlineStr"/>
    </row>
    <row r="5">
      <c r="A5" s="2" t="n">
        <v>4</v>
      </c>
      <c r="B5" s="2" t="inlineStr">
        <is>
          <t>エラー直して</t>
        </is>
      </c>
      <c r="C5" s="2" t="inlineStr"/>
      <c r="D5" s="2" t="n"/>
      <c r="E5" s="2" t="n"/>
      <c r="F5" s="2" t="n"/>
      <c r="G5" s="2" t="n"/>
      <c r="H5" s="2">
        <f>SUM(D5:G5)</f>
        <v/>
      </c>
      <c r="I5" s="2">
        <f>IF(AND(H5&gt;=10,F5&gt;=2),"合格","要修正")</f>
        <v/>
      </c>
      <c r="J5" s="2" t="inlineStr"/>
    </row>
    <row r="6">
      <c r="A6" s="2" t="n">
        <v>5</v>
      </c>
      <c r="B6" s="2" t="inlineStr">
        <is>
          <t>提案書のたたき台お願い</t>
        </is>
      </c>
      <c r="C6" s="2" t="inlineStr"/>
      <c r="D6" s="2" t="n"/>
      <c r="E6" s="2" t="n"/>
      <c r="F6" s="2" t="n"/>
      <c r="G6" s="2" t="n"/>
      <c r="H6" s="2">
        <f>SUM(D6:G6)</f>
        <v/>
      </c>
      <c r="I6" s="2">
        <f>IF(AND(H6&gt;=10,F6&gt;=2),"合格","要修正")</f>
        <v/>
      </c>
      <c r="J6" s="2" t="inlineStr"/>
    </row>
    <row r="7">
      <c r="A7" s="2" t="n">
        <v>6</v>
      </c>
      <c r="B7" s="2" t="inlineStr">
        <is>
          <t>顧客リストを分析して、来月アプローチすべき先を教えて</t>
        </is>
      </c>
      <c r="C7" s="2" t="inlineStr"/>
      <c r="D7" s="2" t="n"/>
      <c r="E7" s="2" t="n"/>
      <c r="F7" s="2" t="n"/>
      <c r="G7" s="2" t="n"/>
      <c r="H7" s="2">
        <f>SUM(D7:G7)</f>
        <v/>
      </c>
      <c r="I7" s="2">
        <f>IF(AND(H7&gt;=10,F7&gt;=2),"合格","要修正")</f>
        <v/>
      </c>
      <c r="J7" s="2" t="inlineStr"/>
    </row>
    <row r="8">
      <c r="A8" s="2" t="n">
        <v>7</v>
      </c>
      <c r="B8" s="2" t="inlineStr">
        <is>
          <t>このコード、レビューして</t>
        </is>
      </c>
      <c r="C8" s="2" t="inlineStr"/>
      <c r="D8" s="2" t="n"/>
      <c r="E8" s="2" t="n"/>
      <c r="F8" s="2" t="n"/>
      <c r="G8" s="2" t="n"/>
      <c r="H8" s="2">
        <f>SUM(D8:G8)</f>
        <v/>
      </c>
      <c r="I8" s="2">
        <f>IF(AND(H8&gt;=10,F8&gt;=2),"合格","要修正")</f>
        <v/>
      </c>
      <c r="J8" s="2" t="inlineStr"/>
    </row>
    <row r="9">
      <c r="A9" s="2" t="n">
        <v>8</v>
      </c>
      <c r="B9" s="2" t="inlineStr">
        <is>
          <t>先週の問い合わせ、傾向ある？</t>
        </is>
      </c>
      <c r="C9" s="2" t="inlineStr"/>
      <c r="D9" s="2" t="n"/>
      <c r="E9" s="2" t="n"/>
      <c r="F9" s="2" t="n"/>
      <c r="G9" s="2" t="n"/>
      <c r="H9" s="2">
        <f>SUM(D9:G9)</f>
        <v/>
      </c>
      <c r="I9" s="2">
        <f>IF(AND(H9&gt;=10,F9&gt;=2),"合格","要修正")</f>
        <v/>
      </c>
      <c r="J9" s="2" t="inlineStr"/>
    </row>
    <row r="10">
      <c r="A10" s="2" t="n">
        <v>9</v>
      </c>
      <c r="B10" s="2" t="inlineStr">
        <is>
          <t>請求書のフォーマット直しといて</t>
        </is>
      </c>
      <c r="C10" s="2" t="inlineStr"/>
      <c r="D10" s="2" t="n"/>
      <c r="E10" s="2" t="n"/>
      <c r="F10" s="2" t="n"/>
      <c r="G10" s="2" t="n"/>
      <c r="H10" s="2">
        <f>SUM(D10:G10)</f>
        <v/>
      </c>
      <c r="I10" s="2">
        <f>IF(AND(H10&gt;=10,F10&gt;=2),"合格","要修正")</f>
        <v/>
      </c>
      <c r="J10" s="2" t="inlineStr"/>
    </row>
    <row r="11">
      <c r="A11" s="2" t="n">
        <v>10</v>
      </c>
      <c r="B11" s="2" t="inlineStr">
        <is>
          <t>新機能のリリースノート書いて</t>
        </is>
      </c>
      <c r="C11" s="2" t="inlineStr"/>
      <c r="D11" s="2" t="n"/>
      <c r="E11" s="2" t="n"/>
      <c r="F11" s="2" t="n"/>
      <c r="G11" s="2" t="n"/>
      <c r="H11" s="2">
        <f>SUM(D11:G11)</f>
        <v/>
      </c>
      <c r="I11" s="2">
        <f>IF(AND(H11&gt;=10,F11&gt;=2),"合格","要修正")</f>
        <v/>
      </c>
      <c r="J11" s="2" t="inlineStr"/>
    </row>
  </sheetData>
  <dataValidations count="1">
    <dataValidation sqref="D2:G11" showDropDown="0" showInputMessage="0" showErrorMessage="0" allowBlank="1" type="list">
      <formula1>"0,1,2,3"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30" customWidth="1" min="4" max="4"/>
    <col width="40" customWidth="1" min="5" max="5"/>
  </cols>
  <sheetData>
    <row r="1">
      <c r="A1" s="1" t="inlineStr">
        <is>
          <t>要素</t>
        </is>
      </c>
      <c r="B1" s="1" t="inlineStr">
        <is>
          <t>0点</t>
        </is>
      </c>
      <c r="C1" s="1" t="inlineStr">
        <is>
          <t>1点</t>
        </is>
      </c>
      <c r="D1" s="1" t="inlineStr">
        <is>
          <t>2点</t>
        </is>
      </c>
      <c r="E1" s="1" t="inlineStr">
        <is>
          <t>3点</t>
        </is>
      </c>
    </row>
    <row r="2">
      <c r="A2" s="2" t="inlineStr">
        <is>
          <t>Task</t>
        </is>
      </c>
      <c r="B2" s="2" t="inlineStr">
        <is>
          <t>何をするか書いていない</t>
        </is>
      </c>
      <c r="C2" s="2" t="inlineStr">
        <is>
          <t>動詞が曖昧（まとめる・見る）</t>
        </is>
      </c>
      <c r="D2" s="2" t="inlineStr">
        <is>
          <t>動詞は明確だが対象範囲が曖昧</t>
        </is>
      </c>
      <c r="E2" s="2" t="inlineStr">
        <is>
          <t>動詞・対象・完了条件が一意</t>
        </is>
      </c>
    </row>
    <row r="3">
      <c r="A3" s="2" t="inlineStr">
        <is>
          <t>Context</t>
        </is>
      </c>
      <c r="B3" s="2" t="inlineStr">
        <is>
          <t>背景なし</t>
        </is>
      </c>
      <c r="C3" s="2" t="inlineStr">
        <is>
          <t>読み手だけ書いてある</t>
        </is>
      </c>
      <c r="D3" s="2" t="inlineStr">
        <is>
          <t>読み手と目的はある。入力が不明確</t>
        </is>
      </c>
      <c r="E3" s="2" t="inlineStr">
        <is>
          <t>読み手・目的・入力ファイルパスが揃う</t>
        </is>
      </c>
    </row>
    <row r="4">
      <c r="A4" s="2" t="inlineStr">
        <is>
          <t>Format</t>
        </is>
      </c>
      <c r="B4" s="2" t="inlineStr">
        <is>
          <t>指定なし</t>
        </is>
      </c>
      <c r="C4" s="2" t="inlineStr">
        <is>
          <t>「表で」程度</t>
        </is>
      </c>
      <c r="D4" s="2" t="inlineStr">
        <is>
          <t>形式と出力先はある。粒度が不明</t>
        </is>
      </c>
      <c r="E4" s="2" t="inlineStr">
        <is>
          <t>出力パス・形式・章立て・分量まで指定</t>
        </is>
      </c>
    </row>
    <row r="5">
      <c r="A5" s="2" t="inlineStr">
        <is>
          <t>Constraints</t>
        </is>
      </c>
      <c r="B5" s="2" t="inlineStr">
        <is>
          <t>指定なし</t>
        </is>
      </c>
      <c r="C5" s="2" t="inlineStr">
        <is>
          <t>「丁寧に」等の心構えのみ</t>
        </is>
      </c>
      <c r="D5" s="2" t="inlineStr">
        <is>
          <t>禁止事項がいくつかある</t>
        </is>
      </c>
      <c r="E5" s="2" t="inlineStr">
        <is>
          <t>禁止事項・上限・不明時の振る舞いが明記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