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30"/>
  </bookViews>
  <sheets>
    <sheet name="Sheet1" sheetId="1" r:id="rId1"/>
    <sheet name="Sheet3" sheetId="3" r:id="rId2"/>
  </sheets>
  <definedNames>
    <definedName name="_xlnm._FilterDatabase" localSheetId="0" hidden="1">Sheet1!$A$1:$K$11</definedName>
  </definedNames>
  <calcPr calcId="144525" concurrentCalc="0"/>
</workbook>
</file>

<file path=xl/sharedStrings.xml><?xml version="1.0" encoding="utf-8"?>
<sst xmlns="http://schemas.openxmlformats.org/spreadsheetml/2006/main" count="53">
  <si>
    <t>时间</t>
  </si>
  <si>
    <t>测试模块</t>
  </si>
  <si>
    <t>bug内容</t>
  </si>
  <si>
    <t>bug数（个）</t>
  </si>
  <si>
    <t>单价（元）</t>
  </si>
  <si>
    <t>金额（元）</t>
  </si>
  <si>
    <t>状态</t>
  </si>
  <si>
    <t>修复情况</t>
  </si>
  <si>
    <t>责任人</t>
  </si>
  <si>
    <t>测试人</t>
  </si>
  <si>
    <t>总金额（元）</t>
  </si>
  <si>
    <t>音频</t>
  </si>
  <si>
    <t>1、音频专辑列表第一次拖入页面会报错；
2、专辑播放器第二种样式，点击设置报错；
3、专辑播放器常规设置下载按钮光标悬浮颜色设置，未实现
4、专辑播放器音频设置光标悬浮文字颜色、光标悬浮图标颜色功能未实现；
5、音频播放列表设置布局样式功能、边框样式功能设置后，再次打开设置项面板，未匹配对应样式
6、播放面板、快捷播放音频设置-创作人、音频标题设置后，再次打开设置面板，显示内容不匹配</t>
  </si>
  <si>
    <t>已付款</t>
  </si>
  <si>
    <t>待修复</t>
  </si>
  <si>
    <t>刘欢</t>
  </si>
  <si>
    <t>张怀忠</t>
  </si>
  <si>
    <t>容器</t>
  </si>
  <si>
    <t>1、容器组件设置圆角时，temp元素边框Bug；</t>
  </si>
  <si>
    <t>已修复</t>
  </si>
  <si>
    <t>艾云</t>
  </si>
  <si>
    <t>新闻</t>
  </si>
  <si>
    <t>1.新闻内容切换图片与内容高度不一致
2.新闻内容开关打开后,显示条数与设置条数不符
3.样式切换图片高度切换不一致</t>
  </si>
  <si>
    <t>1、容器组件初始获取背景颜色值错误</t>
  </si>
  <si>
    <t>叶瑞</t>
  </si>
  <si>
    <t>刘涛</t>
  </si>
  <si>
    <t>按钮</t>
  </si>
  <si>
    <t>1、按钮组件调整字间距，文字未居中显示</t>
  </si>
  <si>
    <t>视频</t>
  </si>
  <si>
    <t>1、按钮式播放键设置文字大小，字间距等功能，数值范围与原需求不符；
2、设置样式后，打开设置面板报错</t>
  </si>
  <si>
    <t>桂学锋</t>
  </si>
  <si>
    <t>导航</t>
  </si>
  <si>
    <t>1.所有不带颜色只改数值的设置项 样式都不对
2.所有设置项  都未初始化 
3.设置窗内容高度与设置高度不符,底部有一节透明层
4.导航条设置圆角后,设置阴影依然是矩形</t>
  </si>
  <si>
    <t>全局</t>
  </si>
  <si>
    <t>1、向上改变组件高度时，设置按钮位置未随之移动</t>
  </si>
  <si>
    <t>模块</t>
  </si>
  <si>
    <t>信息</t>
  </si>
  <si>
    <t>文字</t>
  </si>
  <si>
    <t xml:space="preserve">2017.6.19
</t>
  </si>
  <si>
    <t>bug数</t>
  </si>
  <si>
    <t>形状</t>
  </si>
  <si>
    <t>横条</t>
  </si>
  <si>
    <t>2017.6.22</t>
  </si>
  <si>
    <t>轮播</t>
  </si>
  <si>
    <t>2017.6.19</t>
  </si>
  <si>
    <t>Tab</t>
  </si>
  <si>
    <t>博客</t>
  </si>
  <si>
    <t>图片</t>
  </si>
  <si>
    <t>商品</t>
  </si>
  <si>
    <t>2017.6.17</t>
  </si>
  <si>
    <t>地图</t>
  </si>
  <si>
    <t>功能</t>
  </si>
  <si>
    <t>聊天工具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</si>
</sst>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color rgb="FF00B050"/>
      <name val="微软雅黑"/>
      <charset val="134"/>
    </font>
    <font>
      <b/>
      <sz val="11"/>
      <color theme="9" tint="0.399975585192419"/>
      <name val="微软雅黑"/>
      <charset val="134"/>
    </font>
    <font>
      <b/>
      <sz val="22"/>
      <color rgb="FFFF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2" fillId="18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13" borderId="8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1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99"/>
  <sheetViews>
    <sheetView tabSelected="1" workbookViewId="0">
      <selection activeCell="K2" sqref="K2:K11"/>
    </sheetView>
  </sheetViews>
  <sheetFormatPr defaultColWidth="9" defaultRowHeight="16.5"/>
  <cols>
    <col min="1" max="1" width="15.75" style="6" customWidth="1"/>
    <col min="2" max="2" width="11" style="6" customWidth="1"/>
    <col min="3" max="3" width="83.75" style="6" customWidth="1"/>
    <col min="4" max="4" width="13.375" style="6" customWidth="1"/>
    <col min="5" max="5" width="12.125" style="6" customWidth="1"/>
    <col min="6" max="6" width="12" style="6" customWidth="1"/>
    <col min="7" max="7" width="8.5" style="7" customWidth="1"/>
    <col min="8" max="8" width="10.625" style="7" customWidth="1"/>
    <col min="9" max="10" width="9" style="6"/>
    <col min="11" max="11" width="14.25" style="6" customWidth="1"/>
    <col min="12" max="16384" width="9" style="2"/>
  </cols>
  <sheetData>
    <row r="1" s="4" customFormat="1" ht="20.1" customHeight="1" spans="1:1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3" t="s">
        <v>10</v>
      </c>
    </row>
    <row r="2" ht="102" customHeight="1" spans="1:11">
      <c r="A2" s="8">
        <v>42905</v>
      </c>
      <c r="B2" s="8" t="s">
        <v>11</v>
      </c>
      <c r="C2" s="9" t="s">
        <v>12</v>
      </c>
      <c r="D2" s="9">
        <v>6</v>
      </c>
      <c r="E2" s="9">
        <v>5</v>
      </c>
      <c r="F2" s="9">
        <f>D2*E2</f>
        <v>30</v>
      </c>
      <c r="G2" s="10" t="s">
        <v>13</v>
      </c>
      <c r="H2" s="11" t="s">
        <v>14</v>
      </c>
      <c r="I2" s="6" t="s">
        <v>15</v>
      </c>
      <c r="J2" s="6" t="s">
        <v>16</v>
      </c>
      <c r="K2" s="14">
        <f>SUM(F2:F11)</f>
        <v>110</v>
      </c>
    </row>
    <row r="3" ht="20.1" customHeight="1" spans="1:11">
      <c r="A3" s="8">
        <v>42905</v>
      </c>
      <c r="B3" s="8" t="s">
        <v>17</v>
      </c>
      <c r="C3" s="6" t="s">
        <v>18</v>
      </c>
      <c r="D3" s="6">
        <v>1</v>
      </c>
      <c r="E3" s="6">
        <v>10</v>
      </c>
      <c r="F3" s="9">
        <f t="shared" ref="F3:F7" si="0">D3*E3</f>
        <v>10</v>
      </c>
      <c r="G3" s="10" t="s">
        <v>13</v>
      </c>
      <c r="H3" s="10" t="s">
        <v>19</v>
      </c>
      <c r="I3" s="6" t="s">
        <v>20</v>
      </c>
      <c r="J3" s="6" t="s">
        <v>16</v>
      </c>
      <c r="K3" s="15"/>
    </row>
    <row r="4" ht="51.75" customHeight="1" spans="1:11">
      <c r="A4" s="8">
        <v>42905</v>
      </c>
      <c r="B4" s="8" t="s">
        <v>21</v>
      </c>
      <c r="C4" s="9" t="s">
        <v>22</v>
      </c>
      <c r="D4" s="6">
        <v>3</v>
      </c>
      <c r="E4" s="6">
        <v>5</v>
      </c>
      <c r="F4" s="9">
        <f t="shared" si="0"/>
        <v>15</v>
      </c>
      <c r="G4" s="10" t="s">
        <v>13</v>
      </c>
      <c r="H4" s="10" t="s">
        <v>19</v>
      </c>
      <c r="I4" s="6" t="s">
        <v>16</v>
      </c>
      <c r="J4" s="6" t="s">
        <v>15</v>
      </c>
      <c r="K4" s="15"/>
    </row>
    <row r="5" ht="20.1" customHeight="1" spans="1:11">
      <c r="A5" s="8">
        <v>42906</v>
      </c>
      <c r="B5" s="8" t="s">
        <v>17</v>
      </c>
      <c r="C5" s="9" t="s">
        <v>23</v>
      </c>
      <c r="D5" s="6">
        <v>1</v>
      </c>
      <c r="E5" s="6">
        <v>5</v>
      </c>
      <c r="F5" s="9">
        <f t="shared" si="0"/>
        <v>5</v>
      </c>
      <c r="G5" s="10" t="s">
        <v>13</v>
      </c>
      <c r="H5" s="10" t="s">
        <v>19</v>
      </c>
      <c r="I5" s="6" t="s">
        <v>24</v>
      </c>
      <c r="J5" s="6" t="s">
        <v>25</v>
      </c>
      <c r="K5" s="15"/>
    </row>
    <row r="6" ht="20.1" customHeight="1" spans="1:11">
      <c r="A6" s="8">
        <v>42906</v>
      </c>
      <c r="B6" s="8" t="s">
        <v>26</v>
      </c>
      <c r="C6" s="9" t="s">
        <v>27</v>
      </c>
      <c r="D6" s="6">
        <v>1</v>
      </c>
      <c r="E6" s="6">
        <v>10</v>
      </c>
      <c r="F6" s="9">
        <f t="shared" si="0"/>
        <v>10</v>
      </c>
      <c r="G6" s="10" t="s">
        <v>13</v>
      </c>
      <c r="H6" s="10" t="s">
        <v>19</v>
      </c>
      <c r="I6" s="6" t="s">
        <v>20</v>
      </c>
      <c r="J6" s="6" t="s">
        <v>25</v>
      </c>
      <c r="K6" s="15"/>
    </row>
    <row r="7" ht="35.25" customHeight="1" spans="1:11">
      <c r="A7" s="8">
        <v>42907</v>
      </c>
      <c r="B7" s="8" t="s">
        <v>28</v>
      </c>
      <c r="C7" s="9" t="s">
        <v>29</v>
      </c>
      <c r="D7" s="6">
        <v>2</v>
      </c>
      <c r="E7" s="6">
        <v>5</v>
      </c>
      <c r="F7" s="9">
        <f t="shared" si="0"/>
        <v>10</v>
      </c>
      <c r="G7" s="10" t="s">
        <v>13</v>
      </c>
      <c r="H7" s="10" t="s">
        <v>19</v>
      </c>
      <c r="I7" s="6" t="s">
        <v>30</v>
      </c>
      <c r="J7" s="6" t="s">
        <v>16</v>
      </c>
      <c r="K7" s="15"/>
    </row>
    <row r="8" ht="73.5" customHeight="1" spans="1:11">
      <c r="A8" s="8">
        <v>42908</v>
      </c>
      <c r="B8" s="6" t="s">
        <v>31</v>
      </c>
      <c r="C8" s="9" t="s">
        <v>32</v>
      </c>
      <c r="D8" s="6">
        <v>4</v>
      </c>
      <c r="E8" s="6">
        <v>5</v>
      </c>
      <c r="F8" s="9">
        <f t="shared" ref="F8:F9" si="1">D8*E8</f>
        <v>20</v>
      </c>
      <c r="G8" s="10" t="s">
        <v>13</v>
      </c>
      <c r="H8" s="10" t="s">
        <v>19</v>
      </c>
      <c r="I8" s="6" t="s">
        <v>24</v>
      </c>
      <c r="J8" s="6" t="s">
        <v>15</v>
      </c>
      <c r="K8" s="15"/>
    </row>
    <row r="9" ht="30" customHeight="1" spans="1:11">
      <c r="A9" s="8">
        <v>42908</v>
      </c>
      <c r="B9" s="6" t="s">
        <v>33</v>
      </c>
      <c r="C9" s="9" t="s">
        <v>34</v>
      </c>
      <c r="D9" s="6">
        <v>1</v>
      </c>
      <c r="E9" s="6">
        <v>10</v>
      </c>
      <c r="F9" s="9">
        <f t="shared" si="1"/>
        <v>10</v>
      </c>
      <c r="G9" s="10" t="s">
        <v>13</v>
      </c>
      <c r="H9" s="10" t="s">
        <v>19</v>
      </c>
      <c r="I9" s="6" t="s">
        <v>20</v>
      </c>
      <c r="J9" s="6" t="s">
        <v>16</v>
      </c>
      <c r="K9" s="15"/>
    </row>
    <row r="10" ht="87" customHeight="1" spans="1:11">
      <c r="A10" s="8"/>
      <c r="C10" s="9"/>
      <c r="F10" s="9"/>
      <c r="G10" s="12"/>
      <c r="H10" s="12"/>
      <c r="K10" s="15"/>
    </row>
    <row r="11" ht="87" customHeight="1" spans="1:11">
      <c r="A11" s="8"/>
      <c r="C11" s="9"/>
      <c r="F11" s="9"/>
      <c r="G11" s="12"/>
      <c r="H11" s="12"/>
      <c r="K11" s="15"/>
    </row>
    <row r="12" ht="20.1" customHeight="1" spans="6:8">
      <c r="F12" s="9"/>
      <c r="G12" s="12"/>
      <c r="H12" s="12"/>
    </row>
    <row r="13" ht="20.1" customHeight="1" spans="6:8">
      <c r="F13" s="9"/>
      <c r="G13" s="12"/>
      <c r="H13" s="12"/>
    </row>
    <row r="14" ht="20.1" customHeight="1" spans="6:8">
      <c r="F14" s="9"/>
      <c r="G14" s="12"/>
      <c r="H14" s="12"/>
    </row>
    <row r="15" ht="20.1" customHeight="1" spans="6:8">
      <c r="F15" s="9"/>
      <c r="G15" s="12"/>
      <c r="H15" s="12"/>
    </row>
    <row r="16" ht="20.1" customHeight="1" spans="6:8">
      <c r="F16" s="9"/>
      <c r="G16" s="12"/>
      <c r="H16" s="12"/>
    </row>
    <row r="17" ht="20.1" customHeight="1" spans="6:8">
      <c r="F17" s="9"/>
      <c r="G17" s="12"/>
      <c r="H17" s="12"/>
    </row>
    <row r="18" ht="20.1" customHeight="1" spans="6:8">
      <c r="F18" s="9"/>
      <c r="G18" s="12"/>
      <c r="H18" s="12"/>
    </row>
    <row r="19" ht="20.1" customHeight="1" spans="6:8">
      <c r="F19" s="9"/>
      <c r="G19" s="12"/>
      <c r="H19" s="12"/>
    </row>
    <row r="20" ht="20.1" customHeight="1" spans="6:8">
      <c r="F20" s="9"/>
      <c r="G20" s="12"/>
      <c r="H20" s="12"/>
    </row>
    <row r="21" ht="20.1" customHeight="1" spans="6:8">
      <c r="F21" s="9"/>
      <c r="G21" s="12"/>
      <c r="H21" s="12"/>
    </row>
    <row r="22" ht="20.1" customHeight="1" spans="6:8">
      <c r="F22" s="9"/>
      <c r="G22" s="12"/>
      <c r="H22" s="12"/>
    </row>
    <row r="23" ht="20.1" customHeight="1" spans="6:8">
      <c r="F23" s="9"/>
      <c r="G23" s="12"/>
      <c r="H23" s="12"/>
    </row>
    <row r="24" ht="20.1" customHeight="1" spans="6:8">
      <c r="F24" s="9"/>
      <c r="G24" s="12"/>
      <c r="H24" s="12"/>
    </row>
    <row r="25" ht="20.1" customHeight="1" spans="6:8">
      <c r="F25" s="9"/>
      <c r="G25" s="12"/>
      <c r="H25" s="12"/>
    </row>
    <row r="26" ht="20.1" customHeight="1" spans="6:8">
      <c r="F26" s="9"/>
      <c r="G26" s="12"/>
      <c r="H26" s="12"/>
    </row>
    <row r="27" ht="20.1" customHeight="1" spans="6:8">
      <c r="F27" s="9"/>
      <c r="G27" s="12"/>
      <c r="H27" s="12"/>
    </row>
    <row r="28" ht="20.1" customHeight="1" spans="6:8">
      <c r="F28" s="9"/>
      <c r="G28" s="12"/>
      <c r="H28" s="12"/>
    </row>
    <row r="29" ht="20.1" customHeight="1" spans="6:8">
      <c r="F29" s="9"/>
      <c r="G29" s="12"/>
      <c r="H29" s="12"/>
    </row>
    <row r="30" ht="20.1" customHeight="1" spans="6:8">
      <c r="F30" s="9"/>
      <c r="G30" s="12"/>
      <c r="H30" s="12"/>
    </row>
    <row r="31" ht="20.1" customHeight="1" spans="6:8">
      <c r="F31" s="9"/>
      <c r="G31" s="12"/>
      <c r="H31" s="12"/>
    </row>
    <row r="32" ht="20.1" customHeight="1" spans="6:8">
      <c r="F32" s="9"/>
      <c r="G32" s="12"/>
      <c r="H32" s="12"/>
    </row>
    <row r="33" ht="20.1" customHeight="1" spans="6:8">
      <c r="F33" s="9"/>
      <c r="G33" s="12"/>
      <c r="H33" s="12"/>
    </row>
    <row r="34" ht="20.1" customHeight="1" spans="6:8">
      <c r="F34" s="9"/>
      <c r="G34" s="12"/>
      <c r="H34" s="12"/>
    </row>
    <row r="35" ht="20.1" customHeight="1" spans="6:8">
      <c r="F35" s="9"/>
      <c r="G35" s="12"/>
      <c r="H35" s="12"/>
    </row>
    <row r="36" ht="20.1" customHeight="1" spans="6:8">
      <c r="F36" s="9"/>
      <c r="G36" s="12"/>
      <c r="H36" s="12"/>
    </row>
    <row r="37" ht="20.1" customHeight="1" spans="6:8">
      <c r="F37" s="9"/>
      <c r="G37" s="12"/>
      <c r="H37" s="12"/>
    </row>
    <row r="38" ht="20.1" customHeight="1" spans="6:8">
      <c r="F38" s="9"/>
      <c r="G38" s="12"/>
      <c r="H38" s="12"/>
    </row>
    <row r="39" ht="20.1" customHeight="1" spans="6:8">
      <c r="F39" s="9"/>
      <c r="G39" s="12"/>
      <c r="H39" s="12"/>
    </row>
    <row r="40" ht="20.1" customHeight="1" spans="6:8">
      <c r="F40" s="9"/>
      <c r="G40" s="12"/>
      <c r="H40" s="12"/>
    </row>
    <row r="41" ht="20.1" customHeight="1" spans="6:8">
      <c r="F41" s="9"/>
      <c r="G41" s="12"/>
      <c r="H41" s="12"/>
    </row>
    <row r="42" ht="20.1" customHeight="1" spans="6:8">
      <c r="F42" s="9"/>
      <c r="G42" s="12"/>
      <c r="H42" s="12"/>
    </row>
    <row r="43" ht="20.1" customHeight="1" spans="6:8">
      <c r="F43" s="9"/>
      <c r="G43" s="12"/>
      <c r="H43" s="12"/>
    </row>
    <row r="44" ht="20.1" customHeight="1" spans="6:8">
      <c r="F44" s="9"/>
      <c r="G44" s="12"/>
      <c r="H44" s="12"/>
    </row>
    <row r="45" ht="20.1" customHeight="1" spans="6:8">
      <c r="F45" s="9"/>
      <c r="G45" s="12"/>
      <c r="H45" s="12"/>
    </row>
    <row r="46" ht="20.1" customHeight="1" spans="6:8">
      <c r="F46" s="9"/>
      <c r="G46" s="12"/>
      <c r="H46" s="12"/>
    </row>
    <row r="47" ht="20.1" customHeight="1" spans="6:8">
      <c r="F47" s="9"/>
      <c r="G47" s="12"/>
      <c r="H47" s="12"/>
    </row>
    <row r="48" ht="20.1" customHeight="1" spans="6:8">
      <c r="F48" s="9"/>
      <c r="G48" s="12"/>
      <c r="H48" s="12"/>
    </row>
    <row r="49" ht="20.1" customHeight="1" spans="6:8">
      <c r="F49" s="9"/>
      <c r="G49" s="12"/>
      <c r="H49" s="12"/>
    </row>
    <row r="50" ht="20.1" customHeight="1" spans="6:8">
      <c r="F50" s="9"/>
      <c r="G50" s="12"/>
      <c r="H50" s="12"/>
    </row>
    <row r="51" ht="20.1" customHeight="1" spans="6:8">
      <c r="F51" s="9"/>
      <c r="G51" s="12"/>
      <c r="H51" s="12"/>
    </row>
    <row r="52" ht="20.1" customHeight="1" spans="6:8">
      <c r="F52" s="9"/>
      <c r="G52" s="12"/>
      <c r="H52" s="12"/>
    </row>
    <row r="53" ht="20.1" customHeight="1" spans="6:8">
      <c r="F53" s="9"/>
      <c r="G53" s="12"/>
      <c r="H53" s="12"/>
    </row>
    <row r="54" ht="20.1" customHeight="1" spans="6:8">
      <c r="F54" s="9"/>
      <c r="G54" s="12"/>
      <c r="H54" s="12"/>
    </row>
    <row r="55" ht="20.1" customHeight="1" spans="6:8">
      <c r="F55" s="9"/>
      <c r="G55" s="12"/>
      <c r="H55" s="12"/>
    </row>
    <row r="56" ht="20.1" customHeight="1" spans="6:8">
      <c r="F56" s="9"/>
      <c r="G56" s="12"/>
      <c r="H56" s="12"/>
    </row>
    <row r="57" ht="20.1" customHeight="1" spans="6:8">
      <c r="F57" s="9"/>
      <c r="G57" s="12"/>
      <c r="H57" s="12"/>
    </row>
    <row r="58" ht="20.1" customHeight="1" spans="6:8">
      <c r="F58" s="9"/>
      <c r="G58" s="12"/>
      <c r="H58" s="12"/>
    </row>
    <row r="59" ht="20.1" customHeight="1" spans="6:8">
      <c r="F59" s="9"/>
      <c r="G59" s="12"/>
      <c r="H59" s="12"/>
    </row>
    <row r="60" ht="20.1" customHeight="1" spans="6:8">
      <c r="F60" s="9"/>
      <c r="G60" s="12"/>
      <c r="H60" s="12"/>
    </row>
    <row r="61" ht="20.1" customHeight="1" spans="6:8">
      <c r="F61" s="9"/>
      <c r="G61" s="12"/>
      <c r="H61" s="12"/>
    </row>
    <row r="62" ht="20.1" customHeight="1" spans="6:8">
      <c r="F62" s="9"/>
      <c r="G62" s="12"/>
      <c r="H62" s="12"/>
    </row>
    <row r="63" ht="20.1" customHeight="1" spans="6:8">
      <c r="F63" s="9"/>
      <c r="G63" s="12"/>
      <c r="H63" s="12"/>
    </row>
    <row r="64" ht="20.1" customHeight="1" spans="6:8">
      <c r="F64" s="9"/>
      <c r="G64" s="12"/>
      <c r="H64" s="12"/>
    </row>
    <row r="65" ht="20.1" customHeight="1" spans="6:8">
      <c r="F65" s="9"/>
      <c r="G65" s="12"/>
      <c r="H65" s="12"/>
    </row>
    <row r="66" ht="20.1" customHeight="1" spans="6:8">
      <c r="F66" s="9"/>
      <c r="G66" s="12"/>
      <c r="H66" s="12"/>
    </row>
    <row r="67" ht="20.1" customHeight="1" spans="6:8">
      <c r="F67" s="9"/>
      <c r="G67" s="12"/>
      <c r="H67" s="12"/>
    </row>
    <row r="68" ht="20.1" customHeight="1" spans="6:8">
      <c r="F68" s="9"/>
      <c r="G68" s="12"/>
      <c r="H68" s="12"/>
    </row>
    <row r="69" ht="20.1" customHeight="1" spans="6:8">
      <c r="F69" s="9"/>
      <c r="G69" s="12"/>
      <c r="H69" s="12"/>
    </row>
    <row r="70" ht="20.1" customHeight="1" spans="6:8">
      <c r="F70" s="9"/>
      <c r="G70" s="12"/>
      <c r="H70" s="12"/>
    </row>
    <row r="71" ht="20.1" customHeight="1" spans="6:8">
      <c r="F71" s="9"/>
      <c r="G71" s="12"/>
      <c r="H71" s="12"/>
    </row>
    <row r="72" ht="20.1" customHeight="1" spans="6:8">
      <c r="F72" s="9"/>
      <c r="G72" s="12"/>
      <c r="H72" s="12"/>
    </row>
    <row r="73" ht="20.1" customHeight="1" spans="6:8">
      <c r="F73" s="9"/>
      <c r="G73" s="12"/>
      <c r="H73" s="12"/>
    </row>
    <row r="74" ht="20.1" customHeight="1" spans="6:8">
      <c r="F74" s="9"/>
      <c r="G74" s="12"/>
      <c r="H74" s="12"/>
    </row>
    <row r="75" ht="20.1" customHeight="1" spans="6:8">
      <c r="F75" s="9"/>
      <c r="G75" s="12"/>
      <c r="H75" s="12"/>
    </row>
    <row r="76" ht="20.1" customHeight="1" spans="6:8">
      <c r="F76" s="9"/>
      <c r="G76" s="12"/>
      <c r="H76" s="12"/>
    </row>
    <row r="77" ht="20.1" customHeight="1" spans="6:8">
      <c r="F77" s="9"/>
      <c r="G77" s="12"/>
      <c r="H77" s="12"/>
    </row>
    <row r="78" ht="20.1" customHeight="1" spans="6:8">
      <c r="F78" s="9"/>
      <c r="G78" s="12"/>
      <c r="H78" s="12"/>
    </row>
    <row r="79" ht="20.1" customHeight="1" spans="6:8">
      <c r="F79" s="9"/>
      <c r="G79" s="12"/>
      <c r="H79" s="12"/>
    </row>
    <row r="80" ht="20.1" customHeight="1" spans="6:8">
      <c r="F80" s="9"/>
      <c r="G80" s="12"/>
      <c r="H80" s="12"/>
    </row>
    <row r="81" ht="20.1" customHeight="1" spans="6:8">
      <c r="F81" s="9"/>
      <c r="G81" s="12"/>
      <c r="H81" s="12"/>
    </row>
    <row r="82" ht="20.1" customHeight="1" spans="6:8">
      <c r="F82" s="9"/>
      <c r="G82" s="12"/>
      <c r="H82" s="12"/>
    </row>
    <row r="83" ht="20.1" customHeight="1" spans="6:8">
      <c r="F83" s="9"/>
      <c r="G83" s="12"/>
      <c r="H83" s="12"/>
    </row>
    <row r="84" ht="20.1" customHeight="1" spans="6:8">
      <c r="F84" s="9"/>
      <c r="G84" s="12"/>
      <c r="H84" s="12"/>
    </row>
    <row r="85" ht="20.1" customHeight="1" spans="6:8">
      <c r="F85" s="9"/>
      <c r="G85" s="12"/>
      <c r="H85" s="12"/>
    </row>
    <row r="86" ht="20.1" customHeight="1" spans="6:8">
      <c r="F86" s="9"/>
      <c r="G86" s="12"/>
      <c r="H86" s="12"/>
    </row>
    <row r="87" ht="20.1" customHeight="1" spans="6:8">
      <c r="F87" s="9"/>
      <c r="G87" s="12"/>
      <c r="H87" s="12"/>
    </row>
    <row r="88" ht="20.1" customHeight="1" spans="6:8">
      <c r="F88" s="9"/>
      <c r="G88" s="12"/>
      <c r="H88" s="12"/>
    </row>
    <row r="89" ht="20.1" customHeight="1" spans="6:8">
      <c r="F89" s="9"/>
      <c r="G89" s="12"/>
      <c r="H89" s="12"/>
    </row>
    <row r="90" ht="20.1" customHeight="1" spans="6:8">
      <c r="F90" s="9"/>
      <c r="G90" s="12"/>
      <c r="H90" s="12"/>
    </row>
    <row r="91" ht="20.1" customHeight="1" spans="6:8">
      <c r="F91" s="9"/>
      <c r="G91" s="12"/>
      <c r="H91" s="12"/>
    </row>
    <row r="92" ht="20.1" customHeight="1" spans="6:8">
      <c r="F92" s="9"/>
      <c r="G92" s="12"/>
      <c r="H92" s="12"/>
    </row>
    <row r="93" ht="20.1" customHeight="1"/>
    <row r="94" ht="20.1" customHeight="1"/>
    <row r="95" ht="20.1" customHeight="1"/>
    <row r="96" ht="20.1" customHeight="1"/>
    <row r="97" ht="20.1" customHeight="1"/>
    <row r="98" ht="20.1" customHeight="1"/>
    <row r="99" ht="20.1" customHeight="1"/>
  </sheetData>
  <autoFilter ref="A1:K11"/>
  <mergeCells count="1">
    <mergeCell ref="K2:K1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54"/>
  <sheetViews>
    <sheetView workbookViewId="0">
      <pane ySplit="1" topLeftCell="A2" activePane="bottomLeft" state="frozen"/>
      <selection/>
      <selection pane="bottomLeft" activeCell="I13" sqref="I13"/>
    </sheetView>
  </sheetViews>
  <sheetFormatPr defaultColWidth="10.625" defaultRowHeight="16.5"/>
  <cols>
    <col min="1" max="1" width="8.375" style="1" customWidth="1"/>
    <col min="2" max="2" width="9.25" style="3" customWidth="1"/>
    <col min="3" max="20" width="11.625" style="3" customWidth="1"/>
    <col min="21" max="16384" width="10.625" style="3"/>
  </cols>
  <sheetData>
    <row r="1" s="1" customFormat="1" ht="15" spans="1:19">
      <c r="A1" s="1" t="s">
        <v>35</v>
      </c>
      <c r="B1" s="1" t="s">
        <v>36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="2" customFormat="1" ht="18" customHeight="1" spans="1:16">
      <c r="A2" s="4" t="s">
        <v>37</v>
      </c>
      <c r="B2" s="2" t="s">
        <v>0</v>
      </c>
      <c r="I2" s="5" t="s">
        <v>38</v>
      </c>
      <c r="K2" s="5"/>
      <c r="N2" s="5"/>
      <c r="P2" s="5"/>
    </row>
    <row r="3" s="2" customFormat="1" ht="18" customHeight="1" spans="1:16">
      <c r="A3" s="4"/>
      <c r="B3" s="2" t="s">
        <v>9</v>
      </c>
      <c r="I3" s="5"/>
      <c r="K3" s="5"/>
      <c r="N3" s="5"/>
      <c r="P3" s="5"/>
    </row>
    <row r="4" s="2" customFormat="1" ht="18" customHeight="1" spans="1:14">
      <c r="A4" s="4"/>
      <c r="B4" s="2" t="s">
        <v>39</v>
      </c>
      <c r="K4" s="5"/>
      <c r="N4" s="5"/>
    </row>
    <row r="5" s="2" customFormat="1" ht="18" customHeight="1" spans="1:2">
      <c r="A5" s="4" t="s">
        <v>26</v>
      </c>
      <c r="B5" s="2" t="s">
        <v>0</v>
      </c>
    </row>
    <row r="6" s="2" customFormat="1" spans="1:2">
      <c r="A6" s="4"/>
      <c r="B6" s="2" t="s">
        <v>9</v>
      </c>
    </row>
    <row r="7" s="2" customFormat="1" spans="1:2">
      <c r="A7" s="4"/>
      <c r="B7" s="2" t="s">
        <v>39</v>
      </c>
    </row>
    <row r="8" s="2" customFormat="1" ht="18" customHeight="1" spans="1:2">
      <c r="A8" s="4" t="s">
        <v>40</v>
      </c>
      <c r="B8" s="2" t="s">
        <v>0</v>
      </c>
    </row>
    <row r="9" s="2" customFormat="1" spans="1:2">
      <c r="A9" s="4"/>
      <c r="B9" s="2" t="s">
        <v>9</v>
      </c>
    </row>
    <row r="10" s="2" customFormat="1" spans="1:2">
      <c r="A10" s="4"/>
      <c r="B10" s="2" t="s">
        <v>39</v>
      </c>
    </row>
    <row r="11" s="2" customFormat="1" ht="18" customHeight="1" spans="1:2">
      <c r="A11" s="4" t="s">
        <v>17</v>
      </c>
      <c r="B11" s="2" t="s">
        <v>0</v>
      </c>
    </row>
    <row r="12" s="2" customFormat="1" spans="1:2">
      <c r="A12" s="4"/>
      <c r="B12" s="2" t="s">
        <v>9</v>
      </c>
    </row>
    <row r="13" s="2" customFormat="1" spans="1:2">
      <c r="A13" s="4"/>
      <c r="B13" s="2" t="s">
        <v>39</v>
      </c>
    </row>
    <row r="14" s="2" customFormat="1" ht="18" customHeight="1" spans="1:2">
      <c r="A14" s="4" t="s">
        <v>41</v>
      </c>
      <c r="B14" s="2" t="s">
        <v>0</v>
      </c>
    </row>
    <row r="15" s="2" customFormat="1" spans="1:2">
      <c r="A15" s="4"/>
      <c r="B15" s="2" t="s">
        <v>9</v>
      </c>
    </row>
    <row r="16" s="2" customFormat="1" spans="1:2">
      <c r="A16" s="4"/>
      <c r="B16" s="2" t="s">
        <v>39</v>
      </c>
    </row>
    <row r="17" s="2" customFormat="1" ht="18" customHeight="1" spans="1:3">
      <c r="A17" s="4" t="s">
        <v>31</v>
      </c>
      <c r="B17" s="2" t="s">
        <v>0</v>
      </c>
      <c r="C17" s="2" t="s">
        <v>42</v>
      </c>
    </row>
    <row r="18" s="2" customFormat="1" spans="1:3">
      <c r="A18" s="4"/>
      <c r="B18" s="2" t="s">
        <v>9</v>
      </c>
      <c r="C18" s="2" t="s">
        <v>15</v>
      </c>
    </row>
    <row r="19" s="2" customFormat="1" spans="1:3">
      <c r="A19" s="4"/>
      <c r="B19" s="2" t="s">
        <v>39</v>
      </c>
      <c r="C19" s="2">
        <v>4</v>
      </c>
    </row>
    <row r="20" s="2" customFormat="1" ht="18" customHeight="1" spans="1:3">
      <c r="A20" s="4" t="s">
        <v>43</v>
      </c>
      <c r="B20" s="2" t="s">
        <v>0</v>
      </c>
      <c r="C20" s="2" t="s">
        <v>44</v>
      </c>
    </row>
    <row r="21" s="2" customFormat="1" spans="1:3">
      <c r="A21" s="4"/>
      <c r="B21" s="2" t="s">
        <v>9</v>
      </c>
      <c r="C21" s="2" t="s">
        <v>15</v>
      </c>
    </row>
    <row r="22" s="2" customFormat="1" spans="1:3">
      <c r="A22" s="4"/>
      <c r="B22" s="2" t="s">
        <v>39</v>
      </c>
      <c r="C22" s="2">
        <v>3</v>
      </c>
    </row>
    <row r="23" s="2" customFormat="1" ht="18" customHeight="1" spans="1:2">
      <c r="A23" s="4" t="s">
        <v>45</v>
      </c>
      <c r="B23" s="2" t="s">
        <v>0</v>
      </c>
    </row>
    <row r="24" s="2" customFormat="1" spans="1:2">
      <c r="A24" s="4"/>
      <c r="B24" s="2" t="s">
        <v>9</v>
      </c>
    </row>
    <row r="25" s="2" customFormat="1" spans="1:2">
      <c r="A25" s="4"/>
      <c r="B25" s="2" t="s">
        <v>39</v>
      </c>
    </row>
    <row r="26" s="2" customFormat="1" ht="18" customHeight="1" spans="1:3">
      <c r="A26" s="4" t="s">
        <v>21</v>
      </c>
      <c r="B26" s="2" t="s">
        <v>0</v>
      </c>
      <c r="C26" s="2" t="s">
        <v>44</v>
      </c>
    </row>
    <row r="27" s="2" customFormat="1" spans="1:3">
      <c r="A27" s="4"/>
      <c r="B27" s="2" t="s">
        <v>9</v>
      </c>
      <c r="C27" s="2" t="s">
        <v>15</v>
      </c>
    </row>
    <row r="28" s="2" customFormat="1" spans="1:3">
      <c r="A28" s="4"/>
      <c r="B28" s="2" t="s">
        <v>39</v>
      </c>
      <c r="C28" s="2">
        <v>3</v>
      </c>
    </row>
    <row r="29" s="2" customFormat="1" ht="18" customHeight="1" spans="1:2">
      <c r="A29" s="4" t="s">
        <v>46</v>
      </c>
      <c r="B29" s="2" t="s">
        <v>0</v>
      </c>
    </row>
    <row r="30" s="2" customFormat="1" spans="1:2">
      <c r="A30" s="4"/>
      <c r="B30" s="2" t="s">
        <v>9</v>
      </c>
    </row>
    <row r="31" s="2" customFormat="1" spans="1:2">
      <c r="A31" s="4"/>
      <c r="B31" s="2" t="s">
        <v>39</v>
      </c>
    </row>
    <row r="32" s="2" customFormat="1" ht="18" customHeight="1" spans="1:2">
      <c r="A32" s="4" t="s">
        <v>47</v>
      </c>
      <c r="B32" s="2" t="s">
        <v>0</v>
      </c>
    </row>
    <row r="33" s="2" customFormat="1" spans="1:2">
      <c r="A33" s="4"/>
      <c r="B33" s="2" t="s">
        <v>9</v>
      </c>
    </row>
    <row r="34" s="2" customFormat="1" spans="1:2">
      <c r="A34" s="4"/>
      <c r="B34" s="2" t="s">
        <v>39</v>
      </c>
    </row>
    <row r="35" s="2" customFormat="1" ht="18" customHeight="1" spans="1:3">
      <c r="A35" s="4" t="s">
        <v>11</v>
      </c>
      <c r="B35" s="2" t="s">
        <v>0</v>
      </c>
      <c r="C35" s="2" t="s">
        <v>44</v>
      </c>
    </row>
    <row r="36" s="2" customFormat="1" spans="1:3">
      <c r="A36" s="4"/>
      <c r="B36" s="2" t="s">
        <v>9</v>
      </c>
      <c r="C36" s="2" t="s">
        <v>16</v>
      </c>
    </row>
    <row r="37" s="2" customFormat="1" spans="1:3">
      <c r="A37" s="4"/>
      <c r="B37" s="2" t="s">
        <v>39</v>
      </c>
      <c r="C37" s="2">
        <v>6</v>
      </c>
    </row>
    <row r="38" s="2" customFormat="1" ht="18" customHeight="1" spans="1:2">
      <c r="A38" s="4" t="s">
        <v>28</v>
      </c>
      <c r="B38" s="2" t="s">
        <v>0</v>
      </c>
    </row>
    <row r="39" s="2" customFormat="1" spans="1:2">
      <c r="A39" s="4"/>
      <c r="B39" s="2" t="s">
        <v>9</v>
      </c>
    </row>
    <row r="40" s="2" customFormat="1" spans="1:2">
      <c r="A40" s="4"/>
      <c r="B40" s="2" t="s">
        <v>39</v>
      </c>
    </row>
    <row r="41" s="2" customFormat="1" ht="18" customHeight="1" spans="1:3">
      <c r="A41" s="4" t="s">
        <v>48</v>
      </c>
      <c r="B41" s="2" t="s">
        <v>0</v>
      </c>
      <c r="C41" s="2" t="s">
        <v>49</v>
      </c>
    </row>
    <row r="42" s="2" customFormat="1" spans="1:3">
      <c r="A42" s="4"/>
      <c r="B42" s="2" t="s">
        <v>9</v>
      </c>
      <c r="C42" s="2" t="s">
        <v>16</v>
      </c>
    </row>
    <row r="43" s="2" customFormat="1" spans="1:3">
      <c r="A43" s="4"/>
      <c r="B43" s="2" t="s">
        <v>39</v>
      </c>
      <c r="C43" s="2">
        <v>0</v>
      </c>
    </row>
    <row r="44" s="2" customFormat="1" ht="18" customHeight="1" spans="1:2">
      <c r="A44" s="4" t="s">
        <v>50</v>
      </c>
      <c r="B44" s="2" t="s">
        <v>0</v>
      </c>
    </row>
    <row r="45" s="2" customFormat="1" spans="1:2">
      <c r="A45" s="4"/>
      <c r="B45" s="2" t="s">
        <v>9</v>
      </c>
    </row>
    <row r="46" s="2" customFormat="1" spans="1:2">
      <c r="A46" s="4"/>
      <c r="B46" s="2" t="s">
        <v>39</v>
      </c>
    </row>
    <row r="47" s="2" customFormat="1" ht="18" customHeight="1" spans="1:2">
      <c r="A47" s="4" t="s">
        <v>51</v>
      </c>
      <c r="B47" s="2" t="s">
        <v>0</v>
      </c>
    </row>
    <row r="48" s="2" customFormat="1" spans="1:2">
      <c r="A48" s="4"/>
      <c r="B48" s="2" t="s">
        <v>9</v>
      </c>
    </row>
    <row r="49" s="2" customFormat="1" spans="1:2">
      <c r="A49" s="4"/>
      <c r="B49" s="2" t="s">
        <v>39</v>
      </c>
    </row>
    <row r="50" s="2" customFormat="1" spans="1:2">
      <c r="A50" s="4" t="s">
        <v>52</v>
      </c>
      <c r="B50" s="2" t="s">
        <v>0</v>
      </c>
    </row>
    <row r="51" s="2" customFormat="1" spans="1:2">
      <c r="A51" s="4"/>
      <c r="B51" s="2" t="s">
        <v>9</v>
      </c>
    </row>
    <row r="52" s="2" customFormat="1" spans="1:2">
      <c r="A52" s="4"/>
      <c r="B52" s="2" t="s">
        <v>39</v>
      </c>
    </row>
    <row r="53" s="2" customFormat="1" spans="1:1">
      <c r="A53" s="4"/>
    </row>
    <row r="54" s="2" customFormat="1" spans="1:1">
      <c r="A54" s="4"/>
    </row>
  </sheetData>
  <mergeCells count="17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2017-07-18T02:25:37Z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