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6815EE2-7357-474A-BF95-B3680B787B1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表紙" sheetId="11" r:id="rId1"/>
    <sheet name="目次" sheetId="12" r:id="rId2"/>
    <sheet name="1. ホームページ" sheetId="9" r:id="rId3"/>
    <sheet name="2. 予約機能" sheetId="6" r:id="rId4"/>
    <sheet name="3. 管理者機能" sheetId="10" r:id="rId5"/>
  </sheets>
  <definedNames>
    <definedName name="_xlnm.Print_Area" localSheetId="2">'1. ホームページ'!$A$1:$AS$966</definedName>
    <definedName name="_xlnm.Print_Area" localSheetId="3">'2. 予約機能'!$A$1:$AS$378</definedName>
    <definedName name="_xlnm.Print_Area" localSheetId="0">表紙!$A$1:$L$100</definedName>
    <definedName name="_xlnm.Print_Area" localSheetId="1">目次!$A$1:$AB$46</definedName>
  </definedNames>
  <calcPr calcId="181029"/>
</workbook>
</file>

<file path=xl/calcChain.xml><?xml version="1.0" encoding="utf-8"?>
<calcChain xmlns="http://schemas.openxmlformats.org/spreadsheetml/2006/main">
  <c r="I24" i="11" l="1"/>
</calcChain>
</file>

<file path=xl/sharedStrings.xml><?xml version="1.0" encoding="utf-8"?>
<sst xmlns="http://schemas.openxmlformats.org/spreadsheetml/2006/main" count="876" uniqueCount="151">
  <si>
    <t>画面レイアウト</t>
    <rPh sb="0" eb="2">
      <t>ガメン</t>
    </rPh>
    <phoneticPr fontId="2"/>
  </si>
  <si>
    <t>画面ID</t>
    <rPh sb="0" eb="2">
      <t>ガメン</t>
    </rPh>
    <phoneticPr fontId="2"/>
  </si>
  <si>
    <t>画面名称</t>
    <rPh sb="0" eb="2">
      <t>ガメン</t>
    </rPh>
    <rPh sb="2" eb="4">
      <t>メイショウ</t>
    </rPh>
    <phoneticPr fontId="2"/>
  </si>
  <si>
    <t>作成日</t>
    <rPh sb="0" eb="2">
      <t>サクセイ</t>
    </rPh>
    <rPh sb="2" eb="3">
      <t>ビ</t>
    </rPh>
    <phoneticPr fontId="2"/>
  </si>
  <si>
    <t>作成者</t>
    <rPh sb="0" eb="3">
      <t>サクセイシャ</t>
    </rPh>
    <phoneticPr fontId="2"/>
  </si>
  <si>
    <t>機能ID</t>
    <rPh sb="0" eb="2">
      <t>キノウ</t>
    </rPh>
    <phoneticPr fontId="2"/>
  </si>
  <si>
    <t>機能名称</t>
    <rPh sb="0" eb="2">
      <t>キノウ</t>
    </rPh>
    <rPh sb="2" eb="4">
      <t>メイショウ</t>
    </rPh>
    <phoneticPr fontId="2"/>
  </si>
  <si>
    <t>更新日</t>
    <rPh sb="0" eb="2">
      <t>コウシン</t>
    </rPh>
    <rPh sb="2" eb="3">
      <t>ビ</t>
    </rPh>
    <phoneticPr fontId="2"/>
  </si>
  <si>
    <t>更新者</t>
    <rPh sb="0" eb="2">
      <t>コウシン</t>
    </rPh>
    <rPh sb="2" eb="3">
      <t>シャ</t>
    </rPh>
    <phoneticPr fontId="2"/>
  </si>
  <si>
    <t>システム名</t>
    <rPh sb="4" eb="5">
      <t>メイ</t>
    </rPh>
    <phoneticPr fontId="2"/>
  </si>
  <si>
    <t>－</t>
    <phoneticPr fontId="3"/>
  </si>
  <si>
    <t>https://www.gunkanjima-tour.jp/point/</t>
    <phoneticPr fontId="2"/>
  </si>
  <si>
    <t>https://www.gunkanjima-tour.jp/price-schedule/</t>
    <phoneticPr fontId="2"/>
  </si>
  <si>
    <t>https://www.gunkanjima-tour.jp/tourcompany/</t>
    <phoneticPr fontId="2"/>
  </si>
  <si>
    <t>KD竹下</t>
    <rPh sb="2" eb="4">
      <t>タケシタ</t>
    </rPh>
    <phoneticPr fontId="3"/>
  </si>
  <si>
    <t>URL：</t>
    <phoneticPr fontId="2"/>
  </si>
  <si>
    <t>・</t>
    <phoneticPr fontId="2"/>
  </si>
  <si>
    <t>「料金改定のお知らせ」バナーがクリック</t>
    <phoneticPr fontId="2"/>
  </si>
  <si>
    <t>ページ：</t>
    <phoneticPr fontId="2"/>
  </si>
  <si>
    <t>https://www.gunkanjima-tour.jp/</t>
    <phoneticPr fontId="2"/>
  </si>
  <si>
    <t>左記PDFファイルはお客様より提供あり。</t>
    <phoneticPr fontId="2"/>
  </si>
  <si>
    <t>https://www.gunkanjima-tour.jp/charterplan/</t>
    <phoneticPr fontId="2"/>
  </si>
  <si>
    <t>https://www.gunkanjima-tour.jp/faq/</t>
    <phoneticPr fontId="2"/>
  </si>
  <si>
    <t>https://www.gunkanjima-tour.jp/price-schedule/#anc_comp</t>
    <phoneticPr fontId="2"/>
  </si>
  <si>
    <t>https://www.gunkanjima-tour-reserve.jp/reserve_input.php?course=1#calendar-anc</t>
    <phoneticPr fontId="2"/>
  </si>
  <si>
    <t>設置するため、この箇所への設置なし。</t>
    <phoneticPr fontId="2"/>
  </si>
  <si>
    <t>されると、左記PDFファイルを表示する。</t>
    <rPh sb="5" eb="7">
      <t>サキ</t>
    </rPh>
    <phoneticPr fontId="2"/>
  </si>
  <si>
    <t>TOP＞各コースの特徴</t>
    <rPh sb="4" eb="5">
      <t>カク</t>
    </rPh>
    <rPh sb="9" eb="11">
      <t>トクチョウ</t>
    </rPh>
    <phoneticPr fontId="2"/>
  </si>
  <si>
    <t>TOP＞各種資料のダウンロード</t>
    <rPh sb="4" eb="5">
      <t>カク</t>
    </rPh>
    <rPh sb="6" eb="8">
      <t>シリョウ</t>
    </rPh>
    <phoneticPr fontId="2"/>
  </si>
  <si>
    <t>TOP＞各コースの特徴＞軍艦島上陸 ＋ 周遊コース＞チャータープラン</t>
    <phoneticPr fontId="2"/>
  </si>
  <si>
    <t>TOP＞各コースの特徴＞軍艦島上陸 ＋ 周遊コース＞施設見学料</t>
    <rPh sb="26" eb="31">
      <t>シセツケンガクリョウ</t>
    </rPh>
    <phoneticPr fontId="2"/>
  </si>
  <si>
    <t>TOP＞各コースの特徴＞軍艦島周遊コース＞チャータープラン</t>
    <phoneticPr fontId="2"/>
  </si>
  <si>
    <t>TOP＞「料金表はこちら」リンク＞個人のお客様＞料金表</t>
    <rPh sb="7" eb="8">
      <t>ヒョウ</t>
    </rPh>
    <rPh sb="24" eb="27">
      <t>リョウキンヒョウ</t>
    </rPh>
    <phoneticPr fontId="2"/>
  </si>
  <si>
    <t>TOP＞「料金表はこちら」リンク＞個人のお客様＞施設見学料</t>
    <rPh sb="7" eb="8">
      <t>ヒョウ</t>
    </rPh>
    <rPh sb="24" eb="29">
      <t>シセツケンガクリョウ</t>
    </rPh>
    <phoneticPr fontId="2"/>
  </si>
  <si>
    <t>TOP＞「料金表はこちら」リンク＞旅行会社様＞料金表</t>
    <rPh sb="7" eb="8">
      <t>ヒョウ</t>
    </rPh>
    <rPh sb="23" eb="26">
      <t>リョウキンヒョウ</t>
    </rPh>
    <phoneticPr fontId="2"/>
  </si>
  <si>
    <t>TOP＞「料金表はこちら」リンク＞旅行会社様＞施設見学料</t>
    <rPh sb="7" eb="8">
      <t>ヒョウ</t>
    </rPh>
    <rPh sb="23" eb="28">
      <t>シセツケンガクリョウ</t>
    </rPh>
    <phoneticPr fontId="2"/>
  </si>
  <si>
    <t>TOP＞「料金はこちら」リンク＞「旅行会社様軍艦島ツアーご予約」バナー＞料金表・施設見学料</t>
    <rPh sb="36" eb="38">
      <t>リョウキン</t>
    </rPh>
    <rPh sb="38" eb="39">
      <t>ヒョウ</t>
    </rPh>
    <rPh sb="40" eb="45">
      <t>シセツケンガクリョウ</t>
    </rPh>
    <phoneticPr fontId="2"/>
  </si>
  <si>
    <t>TOP＞「料金はこちら」リンク＞「旅行会社様軍艦島ツアーご予約」バナー＞チャータープラン＞</t>
    <phoneticPr fontId="2"/>
  </si>
  <si>
    <t>上陸 ＋ 周遊コース（さるくⅡ号/96名）基本料金</t>
    <phoneticPr fontId="2"/>
  </si>
  <si>
    <t>周遊コース（さるくⅡ号/96名）基本料金</t>
    <phoneticPr fontId="2"/>
  </si>
  <si>
    <t>TOP＞「よくある質問」リンク</t>
    <rPh sb="9" eb="11">
      <t>シツモン</t>
    </rPh>
    <phoneticPr fontId="2"/>
  </si>
  <si>
    <t>TOP＞「ご予約はこちら！」バナー＞コース・日付選択</t>
    <rPh sb="6" eb="8">
      <t>ヨヤク</t>
    </rPh>
    <rPh sb="22" eb="24">
      <t>ヒヅケ</t>
    </rPh>
    <rPh sb="24" eb="26">
      <t>センタク</t>
    </rPh>
    <phoneticPr fontId="2"/>
  </si>
  <si>
    <t>TOP＞「ご予約はこちら！」バナー＞予約入力</t>
    <rPh sb="18" eb="22">
      <t>ヨヤクニュウリョク</t>
    </rPh>
    <phoneticPr fontId="2"/>
  </si>
  <si>
    <t>TOP＞「ご予約はこちら！」バナー＞予約入力</t>
    <rPh sb="18" eb="20">
      <t>ヨヤク</t>
    </rPh>
    <rPh sb="20" eb="22">
      <t>ニュウリョク</t>
    </rPh>
    <phoneticPr fontId="2"/>
  </si>
  <si>
    <t>TOP＞「ご予約はこちら！」バナー＞予約確認</t>
    <rPh sb="18" eb="20">
      <t>ヨヤク</t>
    </rPh>
    <rPh sb="20" eb="22">
      <t>カクニン</t>
    </rPh>
    <phoneticPr fontId="2"/>
  </si>
  <si>
    <t>TOP＞「ご予約はこちら！」バナー＞予約確認</t>
    <rPh sb="18" eb="22">
      <t>ヨヤクカクニン</t>
    </rPh>
    <phoneticPr fontId="2"/>
  </si>
  <si>
    <t>TOP＞「ご予約はこちら！」バナー＞予約完了</t>
    <rPh sb="18" eb="22">
      <t>ヨヤクカンリョウ</t>
    </rPh>
    <phoneticPr fontId="2"/>
  </si>
  <si>
    <t>TOP＞「予約内容確認」バナー＞予約内容確認</t>
    <rPh sb="16" eb="22">
      <t>ヨヤクナイヨウカクニン</t>
    </rPh>
    <phoneticPr fontId="2"/>
  </si>
  <si>
    <t>TOP＞「団体・旅行会社の方へチャータープランのご案内」バナー＞</t>
    <rPh sb="5" eb="7">
      <t>ダンタイ</t>
    </rPh>
    <rPh sb="8" eb="12">
      <t>リョコウガイシャ</t>
    </rPh>
    <rPh sb="13" eb="14">
      <t>カタ</t>
    </rPh>
    <rPh sb="25" eb="27">
      <t>アンナイ</t>
    </rPh>
    <phoneticPr fontId="2"/>
  </si>
  <si>
    <t>各種資料のダウンロード</t>
    <phoneticPr fontId="2"/>
  </si>
  <si>
    <t>各種資料のダウンロード＞「チャーター船申込用紙」バナー</t>
    <phoneticPr fontId="2"/>
  </si>
  <si>
    <t>各種資料のダウンロード＞「軍艦島周遊コース申込用紙」バナー</t>
    <phoneticPr fontId="2"/>
  </si>
  <si>
    <t>各種資料のダウンロード＞「ツアーパンフレット」バナー</t>
    <phoneticPr fontId="2"/>
  </si>
  <si>
    <t>3-1. 予約データ登録確認</t>
    <rPh sb="5" eb="7">
      <t>ヨヤク</t>
    </rPh>
    <rPh sb="10" eb="12">
      <t>トウロク</t>
    </rPh>
    <rPh sb="12" eb="14">
      <t>カクニン</t>
    </rPh>
    <phoneticPr fontId="3"/>
  </si>
  <si>
    <t>3-2. 予約データ登録完了</t>
    <phoneticPr fontId="3"/>
  </si>
  <si>
    <t>3-3. 予約データ更新</t>
    <rPh sb="5" eb="7">
      <t>ヨヤク</t>
    </rPh>
    <rPh sb="10" eb="12">
      <t>コウシン</t>
    </rPh>
    <phoneticPr fontId="3"/>
  </si>
  <si>
    <t>3-4. 予約データ更新確認</t>
    <phoneticPr fontId="3"/>
  </si>
  <si>
    <t>3-5. 予約データ更新登録</t>
    <rPh sb="5" eb="7">
      <t>ヨヤク</t>
    </rPh>
    <rPh sb="10" eb="12">
      <t>コウシン</t>
    </rPh>
    <rPh sb="12" eb="14">
      <t>トウロク</t>
    </rPh>
    <phoneticPr fontId="3"/>
  </si>
  <si>
    <t>Customer Name(客先名)：</t>
  </si>
  <si>
    <t>Constructon Name(工事名称)：</t>
  </si>
  <si>
    <t>Drawing Name(図面名称)：</t>
  </si>
  <si>
    <t>Drawing Number(図面番号)：</t>
  </si>
  <si>
    <t xml:space="preserve"> ☐　INTERNAL(内部図)</t>
  </si>
  <si>
    <t xml:space="preserve"> ☐　REFERENCE(参考図)</t>
  </si>
  <si>
    <t xml:space="preserve"> □　FINAL(完成図)</t>
  </si>
  <si>
    <t>図面枚数</t>
  </si>
  <si>
    <t>A3 ：</t>
  </si>
  <si>
    <t>←図面枚数を記載</t>
  </si>
  <si>
    <t>A4 ：</t>
  </si>
  <si>
    <t>Rev.
改訂番号</t>
  </si>
  <si>
    <t>DATE
日付</t>
  </si>
  <si>
    <t>DESCRIPTION
改訂内容</t>
  </si>
  <si>
    <t>APPR'D
承認</t>
  </si>
  <si>
    <t>CHEKCKED
検査</t>
  </si>
  <si>
    <t>DRAWN
作成</t>
  </si>
  <si>
    <t>DISTRIBUTION
配付先</t>
  </si>
  <si>
    <t>CUSTOMER
お客様</t>
  </si>
  <si>
    <t xml:space="preserve"> ☑　APPROVAL(承認図)</t>
    <phoneticPr fontId="2"/>
  </si>
  <si>
    <t>OBP-103-1160-Rev.0</t>
    <phoneticPr fontId="2"/>
  </si>
  <si>
    <t>株式会社シーマン商会 様</t>
    <rPh sb="0" eb="4">
      <t>カブシキガイシャ</t>
    </rPh>
    <rPh sb="8" eb="10">
      <t>ショウカイ</t>
    </rPh>
    <rPh sb="11" eb="12">
      <t>サマ</t>
    </rPh>
    <phoneticPr fontId="2"/>
  </si>
  <si>
    <t>初回出図</t>
    <rPh sb="0" eb="2">
      <t>ショカイ</t>
    </rPh>
    <rPh sb="2" eb="4">
      <t>シュツズ</t>
    </rPh>
    <phoneticPr fontId="2"/>
  </si>
  <si>
    <t>－ 目次 －</t>
    <rPh sb="2" eb="4">
      <t>モクジ</t>
    </rPh>
    <phoneticPr fontId="2"/>
  </si>
  <si>
    <t>TOP＞予約データ＞予約データ登録確認</t>
    <rPh sb="4" eb="6">
      <t>ヨヤク</t>
    </rPh>
    <phoneticPr fontId="2"/>
  </si>
  <si>
    <t>TOP＞予約データ＞予約データ更新</t>
    <rPh sb="4" eb="6">
      <t>ヨヤク</t>
    </rPh>
    <phoneticPr fontId="2"/>
  </si>
  <si>
    <t>TOP＞予約データ＞予約データ更新確認</t>
    <rPh sb="4" eb="6">
      <t>ヨヤク</t>
    </rPh>
    <phoneticPr fontId="2"/>
  </si>
  <si>
    <t>TOP＞予約データ＞予約データ更新登録</t>
    <rPh sb="4" eb="6">
      <t>ヨヤク</t>
    </rPh>
    <phoneticPr fontId="2"/>
  </si>
  <si>
    <t>TOP＞予約データ＞予約データ登録完了</t>
    <rPh sb="4" eb="6">
      <t>ヨヤク</t>
    </rPh>
    <phoneticPr fontId="2"/>
  </si>
  <si>
    <t>予約システム</t>
    <rPh sb="0" eb="2">
      <t>ヨヤク</t>
    </rPh>
    <phoneticPr fontId="3"/>
  </si>
  <si>
    <t>1. ホームページ</t>
    <phoneticPr fontId="3"/>
  </si>
  <si>
    <t>2. 予約機能</t>
    <rPh sb="3" eb="5">
      <t>ヨヤク</t>
    </rPh>
    <rPh sb="5" eb="7">
      <t>キノウ</t>
    </rPh>
    <phoneticPr fontId="3"/>
  </si>
  <si>
    <t>3. 管理者機能</t>
    <rPh sb="3" eb="5">
      <t>カンリ</t>
    </rPh>
    <rPh sb="6" eb="8">
      <t>キノウ</t>
    </rPh>
    <phoneticPr fontId="3"/>
  </si>
  <si>
    <t>1-1-1. 各コースの特徴</t>
    <phoneticPr fontId="3"/>
  </si>
  <si>
    <t>1-1-2. 各種資料のダウンロード</t>
    <phoneticPr fontId="3"/>
  </si>
  <si>
    <t>1-2. 各種資料のダウンロード（チャータープラン）</t>
    <phoneticPr fontId="3"/>
  </si>
  <si>
    <t>1-3. チャーター船申込用紙（料金改定版）</t>
    <phoneticPr fontId="3"/>
  </si>
  <si>
    <t>1-4. 軍艦島周遊コース申込用紙（料金改定版）</t>
    <phoneticPr fontId="3"/>
  </si>
  <si>
    <t>1-5. ツアーパンフレット</t>
    <phoneticPr fontId="3"/>
  </si>
  <si>
    <t>1-6-1. 各コースの特徴</t>
    <phoneticPr fontId="3"/>
  </si>
  <si>
    <t>1-6-2. 各コースの特徴</t>
    <phoneticPr fontId="3"/>
  </si>
  <si>
    <t>1-6-3. 各コースの特徴</t>
    <phoneticPr fontId="3"/>
  </si>
  <si>
    <t>1-6-4. 各コースの特徴</t>
    <phoneticPr fontId="3"/>
  </si>
  <si>
    <t>1-7-1. 料金表</t>
    <phoneticPr fontId="3"/>
  </si>
  <si>
    <t>1-7-2. 料金表</t>
    <phoneticPr fontId="3"/>
  </si>
  <si>
    <t>1-7-3. 料金表</t>
    <phoneticPr fontId="3"/>
  </si>
  <si>
    <t>1-7-4. 料金表</t>
    <phoneticPr fontId="3"/>
  </si>
  <si>
    <t>1-8-1. 旅行会社様 軍艦島ツアーご予約</t>
    <phoneticPr fontId="3"/>
  </si>
  <si>
    <t>1-8-2. 旅行会社様 軍艦島ツアーご予約</t>
    <phoneticPr fontId="3"/>
  </si>
  <si>
    <t>1-8-3. 旅行会社様 軍艦島ツアーご予約</t>
    <phoneticPr fontId="3"/>
  </si>
  <si>
    <t>2-1. コース・日付選択</t>
    <rPh sb="9" eb="11">
      <t>ヒヅケ</t>
    </rPh>
    <rPh sb="11" eb="13">
      <t>センタク</t>
    </rPh>
    <phoneticPr fontId="3"/>
  </si>
  <si>
    <t>2-2-1. 予約入力</t>
    <rPh sb="7" eb="9">
      <t>ヨヤク</t>
    </rPh>
    <rPh sb="9" eb="11">
      <t>ニュウリョク</t>
    </rPh>
    <phoneticPr fontId="3"/>
  </si>
  <si>
    <t>2-2-2. 予約入力</t>
    <rPh sb="7" eb="9">
      <t>ヨヤク</t>
    </rPh>
    <rPh sb="9" eb="11">
      <t>ニュウリョク</t>
    </rPh>
    <phoneticPr fontId="3"/>
  </si>
  <si>
    <t>2-3-1. 予約確認</t>
    <rPh sb="7" eb="9">
      <t>ヨヤク</t>
    </rPh>
    <rPh sb="9" eb="11">
      <t>カクニン</t>
    </rPh>
    <phoneticPr fontId="3"/>
  </si>
  <si>
    <t>2-3-2. 予約確認</t>
    <phoneticPr fontId="3"/>
  </si>
  <si>
    <t>2-4. 予約完了</t>
    <phoneticPr fontId="3"/>
  </si>
  <si>
    <t>2-5-1. 予約内容確認</t>
    <rPh sb="9" eb="11">
      <t>ナイヨウ</t>
    </rPh>
    <phoneticPr fontId="3"/>
  </si>
  <si>
    <t>2-5-2. 予約内容確認</t>
    <rPh sb="9" eb="11">
      <t>ナイヨウ</t>
    </rPh>
    <phoneticPr fontId="3"/>
  </si>
  <si>
    <t>2-6. 料金改定のお知らせ</t>
    <rPh sb="5" eb="7">
      <t>リョウキン</t>
    </rPh>
    <rPh sb="7" eb="9">
      <t>カイテイ</t>
    </rPh>
    <rPh sb="11" eb="12">
      <t>シ</t>
    </rPh>
    <phoneticPr fontId="3"/>
  </si>
  <si>
    <t>・・・　 4</t>
    <phoneticPr fontId="2"/>
  </si>
  <si>
    <t>1. ホームページ</t>
    <phoneticPr fontId="2"/>
  </si>
  <si>
    <t>2. 予約機能</t>
    <rPh sb="3" eb="5">
      <t>ヨヤク</t>
    </rPh>
    <rPh sb="5" eb="7">
      <t>キノウ</t>
    </rPh>
    <phoneticPr fontId="2"/>
  </si>
  <si>
    <t>3. 管理者機能</t>
    <rPh sb="3" eb="6">
      <t>カンリシャ</t>
    </rPh>
    <rPh sb="6" eb="8">
      <t>キノウ</t>
    </rPh>
    <phoneticPr fontId="2"/>
  </si>
  <si>
    <t>予約システム価格変更対応
(～2026/03/31)</t>
    <rPh sb="0" eb="2">
      <t>ヨヤク</t>
    </rPh>
    <rPh sb="6" eb="12">
      <t>カカクヘンコウタイオウ</t>
    </rPh>
    <phoneticPr fontId="2"/>
  </si>
  <si>
    <t>Rev.</t>
    <phoneticPr fontId="3"/>
  </si>
  <si>
    <t>お客様コメント</t>
    <rPh sb="1" eb="3">
      <t>キャクサマ</t>
    </rPh>
    <phoneticPr fontId="3"/>
  </si>
  <si>
    <t>亀山電機回答</t>
    <rPh sb="0" eb="4">
      <t>カメヤマデンキ</t>
    </rPh>
    <rPh sb="4" eb="6">
      <t>カイトウ</t>
    </rPh>
    <phoneticPr fontId="3"/>
  </si>
  <si>
    <t>ステータス</t>
    <phoneticPr fontId="3"/>
  </si>
  <si>
    <t>プロジェクト名：予約システム価格変更対応(～2026/03/31)</t>
    <rPh sb="6" eb="7">
      <t>メイ</t>
    </rPh>
    <phoneticPr fontId="3"/>
  </si>
  <si>
    <t>図面名称：画面レイアウト</t>
    <rPh sb="0" eb="4">
      <t>ズメンメイショウ</t>
    </rPh>
    <rPh sb="5" eb="7">
      <t>ガメン</t>
    </rPh>
    <phoneticPr fontId="3"/>
  </si>
  <si>
    <t>図面番号：OBP-103-1160-Rev.0</t>
    <rPh sb="0" eb="4">
      <t>ズメンバンゴウ</t>
    </rPh>
    <phoneticPr fontId="3"/>
  </si>
  <si>
    <t>N/A</t>
    <phoneticPr fontId="3"/>
  </si>
  <si>
    <t>初回出図</t>
    <phoneticPr fontId="3"/>
  </si>
  <si>
    <t>N/A</t>
    <phoneticPr fontId="2"/>
  </si>
  <si>
    <t>「2-3-1. 予約入力確認画面」箇所へバナーを</t>
    <phoneticPr fontId="2"/>
  </si>
  <si>
    <t>「2-5-1. 予約確認画面」箇所へバナーを</t>
    <phoneticPr fontId="2"/>
  </si>
  <si>
    <t>http://gunkanj-tour.xsrv.jp/reserve/manage/</t>
    <phoneticPr fontId="2"/>
  </si>
  <si>
    <t>1-10. 料金改定のお知らせ</t>
    <rPh sb="6" eb="8">
      <t>リョウキン</t>
    </rPh>
    <rPh sb="8" eb="10">
      <t>カイテイ</t>
    </rPh>
    <rPh sb="12" eb="13">
      <t>シ</t>
    </rPh>
    <phoneticPr fontId="3"/>
  </si>
  <si>
    <t>1-9-2. よくある質問</t>
    <rPh sb="11" eb="13">
      <t>シツモン</t>
    </rPh>
    <phoneticPr fontId="3"/>
  </si>
  <si>
    <t>1-9-1. よくある質問</t>
    <rPh sb="11" eb="13">
      <t>シツモン</t>
    </rPh>
    <phoneticPr fontId="3"/>
  </si>
  <si>
    <t>1-11. 各種資料のダウンロード</t>
    <phoneticPr fontId="3"/>
  </si>
  <si>
    <t>TOP＞各コースの特徴＞「軍艦島上陸コースの特徴」バナー＞軍艦島上陸＋周遊コース＞</t>
    <rPh sb="22" eb="24">
      <t>トクチョウ</t>
    </rPh>
    <phoneticPr fontId="2"/>
  </si>
  <si>
    <t>TOP＞各コースの特徴＞「軍艦島上陸コースの特徴」バナー＞軍艦島上陸＋周遊コース＞</t>
    <rPh sb="22" eb="24">
      <t>トクチョウ</t>
    </rPh>
    <rPh sb="29" eb="32">
      <t>グンカンジマ</t>
    </rPh>
    <rPh sb="32" eb="34">
      <t>ジョウリク</t>
    </rPh>
    <phoneticPr fontId="2"/>
  </si>
  <si>
    <t>料金表</t>
    <phoneticPr fontId="2"/>
  </si>
  <si>
    <t>1-12. 各種資料のダウンロード</t>
    <phoneticPr fontId="3"/>
  </si>
  <si>
    <t>TOP＞各コースの特徴＞「チャータープランのご案内」バナー＞チャータープラン＞</t>
    <rPh sb="23" eb="25">
      <t>アンナイ</t>
    </rPh>
    <phoneticPr fontId="2"/>
  </si>
  <si>
    <t>1-13. 各種資料のダウンロード</t>
    <phoneticPr fontId="3"/>
  </si>
  <si>
    <t>TOP＞各種資料のダウンロード</t>
    <phoneticPr fontId="2"/>
  </si>
  <si>
    <t>・・・　27</t>
    <phoneticPr fontId="2"/>
  </si>
  <si>
    <t>・・・　36</t>
    <phoneticPr fontId="2"/>
  </si>
  <si>
    <t>http://www.gunkanjima-tour.jp/point/</t>
    <phoneticPr fontId="2"/>
  </si>
  <si>
    <t>http://www.gunkanjima-tour.jp/</t>
    <phoneticPr fontId="2"/>
  </si>
  <si>
    <t>http://www.gunkanjima-tour.jp/charterplan/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</si>
</sst>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ＭＳ Ｐゴシック"/>
      <family val="2"/>
      <scheme val="minor"/>
    </font>
    <font>
      <sz val="11"/>
      <color theme="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"/>
      <name val="ＭＳ 明朝"/>
      <family val="1"/>
      <charset val="128"/>
    </font>
    <font>
      <u/>
      <sz val="11"/>
      <color theme="10"/>
      <name val="ＭＳ Ｐゴシック"/>
      <family val="2"/>
      <scheme val="minor"/>
    </font>
    <font>
      <sz val="11"/>
      <color rgb="FFFF0000"/>
      <name val="ＭＳ 明朝"/>
      <family val="1"/>
      <charset val="128"/>
    </font>
    <font>
      <u/>
      <sz val="11"/>
      <color theme="10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1"/>
      <color rgb="FF000000"/>
      <name val="ＭＳ Ｐゴシック"/>
      <family val="2"/>
      <scheme val="minor"/>
    </font>
    <font>
      <sz val="11"/>
      <color rgb="FF000000"/>
      <name val="MS Mincho"/>
      <family val="1"/>
      <charset val="128"/>
    </font>
    <font>
      <b/>
      <sz val="11"/>
      <color rgb="FF000000"/>
      <name val="MS Mincho"/>
      <family val="1"/>
      <charset val="128"/>
    </font>
    <font>
      <sz val="10"/>
      <color rgb="FF000000"/>
      <name val="MS Mincho"/>
      <family val="1"/>
      <charset val="128"/>
    </font>
    <font>
      <b/>
      <sz val="16"/>
      <color rgb="FF000000"/>
      <name val="MS Mincho"/>
      <family val="1"/>
      <charset val="128"/>
    </font>
    <font>
      <sz val="11"/>
      <name val="Calibri"/>
      <family val="2"/>
    </font>
    <font>
      <b/>
      <sz val="20"/>
      <color rgb="FF000000"/>
      <name val="MS Mincho"/>
      <family val="1"/>
      <charset val="128"/>
    </font>
    <font>
      <b/>
      <sz val="18"/>
      <color rgb="FF000000"/>
      <name val="MS Mincho"/>
      <family val="1"/>
      <charset val="128"/>
    </font>
    <font>
      <sz val="20"/>
      <color rgb="FF000000"/>
      <name val="MS Mincho"/>
      <family val="1"/>
      <charset val="128"/>
    </font>
    <font>
      <sz val="11"/>
      <color theme="1"/>
      <name val="MS PGothic"/>
      <family val="3"/>
      <charset val="128"/>
    </font>
    <font>
      <sz val="11"/>
      <color rgb="FFFF0000"/>
      <name val="MS PGothic"/>
      <family val="3"/>
      <charset val="128"/>
    </font>
    <font>
      <sz val="11"/>
      <color rgb="FFFF0000"/>
      <name val="MS Mincho"/>
      <family val="1"/>
      <charset val="128"/>
    </font>
    <font>
      <sz val="9"/>
      <color rgb="FF000000"/>
      <name val="MS Mincho"/>
      <family val="1"/>
      <charset val="128"/>
    </font>
    <font>
      <sz val="9"/>
      <name val="Calibri"/>
      <family val="2"/>
    </font>
    <font>
      <sz val="16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D9D9D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2" fillId="0" borderId="0"/>
    <xf numFmtId="0" fontId="27" fillId="0" borderId="0">
      <alignment vertical="center"/>
    </xf>
  </cellStyleXfs>
  <cellXfs count="125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0" xfId="0" applyFont="1"/>
    <xf numFmtId="0" fontId="7" fillId="0" borderId="5" xfId="1" applyFont="1" applyBorder="1"/>
    <xf numFmtId="0" fontId="8" fillId="0" borderId="5" xfId="1" applyFont="1" applyBorder="1"/>
    <xf numFmtId="0" fontId="1" fillId="0" borderId="0" xfId="0" applyFont="1" applyAlignment="1">
      <alignment horizontal="right"/>
    </xf>
    <xf numFmtId="0" fontId="4" fillId="0" borderId="0" xfId="0" applyFont="1"/>
    <xf numFmtId="0" fontId="7" fillId="0" borderId="7" xfId="1" applyFont="1" applyBorder="1"/>
    <xf numFmtId="0" fontId="6" fillId="0" borderId="3" xfId="0" applyFont="1" applyBorder="1" applyAlignment="1">
      <alignment vertical="top"/>
    </xf>
    <xf numFmtId="0" fontId="8" fillId="0" borderId="5" xfId="0" applyFont="1" applyBorder="1"/>
    <xf numFmtId="0" fontId="9" fillId="0" borderId="0" xfId="0" applyFont="1"/>
    <xf numFmtId="0" fontId="8" fillId="0" borderId="0" xfId="0" applyFont="1"/>
    <xf numFmtId="0" fontId="8" fillId="0" borderId="3" xfId="0" applyFont="1" applyBorder="1" applyAlignment="1">
      <alignment vertical="top"/>
    </xf>
    <xf numFmtId="0" fontId="7" fillId="0" borderId="0" xfId="1" applyFont="1" applyBorder="1"/>
    <xf numFmtId="0" fontId="8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8" fillId="0" borderId="0" xfId="1" applyFont="1" applyBorder="1"/>
    <xf numFmtId="0" fontId="10" fillId="0" borderId="0" xfId="0" applyFont="1"/>
    <xf numFmtId="0" fontId="8" fillId="0" borderId="0" xfId="1" applyFont="1"/>
    <xf numFmtId="0" fontId="11" fillId="0" borderId="0" xfId="1" applyFont="1" applyBorder="1"/>
    <xf numFmtId="0" fontId="11" fillId="0" borderId="0" xfId="1" applyFont="1"/>
    <xf numFmtId="0" fontId="7" fillId="0" borderId="0" xfId="1" applyFont="1"/>
    <xf numFmtId="0" fontId="13" fillId="0" borderId="13" xfId="2" applyFont="1" applyBorder="1" applyAlignment="1">
      <alignment vertical="center"/>
    </xf>
    <xf numFmtId="0" fontId="13" fillId="0" borderId="14" xfId="2" applyFont="1" applyBorder="1" applyAlignment="1">
      <alignment vertical="center"/>
    </xf>
    <xf numFmtId="0" fontId="13" fillId="0" borderId="15" xfId="2" applyFont="1" applyBorder="1" applyAlignment="1">
      <alignment vertical="center"/>
    </xf>
    <xf numFmtId="0" fontId="13" fillId="4" borderId="0" xfId="2" applyFont="1" applyFill="1" applyAlignment="1">
      <alignment vertical="center"/>
    </xf>
    <xf numFmtId="0" fontId="12" fillId="0" borderId="0" xfId="2" applyAlignment="1">
      <alignment vertical="center"/>
    </xf>
    <xf numFmtId="0" fontId="13" fillId="0" borderId="16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17" xfId="2" applyFont="1" applyBorder="1" applyAlignment="1">
      <alignment vertical="center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left" vertical="top"/>
    </xf>
    <xf numFmtId="0" fontId="15" fillId="0" borderId="13" xfId="2" applyFont="1" applyBorder="1" applyAlignment="1">
      <alignment horizontal="left" vertical="top" wrapText="1"/>
    </xf>
    <xf numFmtId="0" fontId="15" fillId="0" borderId="19" xfId="2" applyFont="1" applyBorder="1" applyAlignment="1">
      <alignment horizontal="left" vertical="top" wrapText="1"/>
    </xf>
    <xf numFmtId="0" fontId="13" fillId="0" borderId="20" xfId="2" applyFont="1" applyBorder="1" applyAlignment="1">
      <alignment vertical="center"/>
    </xf>
    <xf numFmtId="0" fontId="21" fillId="4" borderId="23" xfId="2" applyFont="1" applyFill="1" applyBorder="1" applyAlignment="1">
      <alignment vertical="center"/>
    </xf>
    <xf numFmtId="0" fontId="22" fillId="4" borderId="23" xfId="2" applyFont="1" applyFill="1" applyBorder="1" applyAlignment="1">
      <alignment vertical="center"/>
    </xf>
    <xf numFmtId="0" fontId="23" fillId="4" borderId="0" xfId="2" applyFont="1" applyFill="1" applyAlignment="1">
      <alignment vertical="center"/>
    </xf>
    <xf numFmtId="0" fontId="15" fillId="0" borderId="27" xfId="2" applyFont="1" applyBorder="1" applyAlignment="1">
      <alignment horizontal="center" vertical="center" shrinkToFit="1"/>
    </xf>
    <xf numFmtId="14" fontId="15" fillId="0" borderId="27" xfId="2" applyNumberFormat="1" applyFont="1" applyBorder="1" applyAlignment="1">
      <alignment horizontal="center" vertical="center" shrinkToFit="1"/>
    </xf>
    <xf numFmtId="0" fontId="15" fillId="0" borderId="30" xfId="2" applyFont="1" applyBorder="1" applyAlignment="1">
      <alignment horizontal="center" vertical="center" shrinkToFit="1"/>
    </xf>
    <xf numFmtId="0" fontId="15" fillId="0" borderId="31" xfId="2" applyFont="1" applyBorder="1" applyAlignment="1">
      <alignment horizontal="center" vertical="center" shrinkToFit="1"/>
    </xf>
    <xf numFmtId="14" fontId="15" fillId="0" borderId="31" xfId="2" applyNumberFormat="1" applyFont="1" applyBorder="1" applyAlignment="1">
      <alignment horizontal="center" vertical="center" shrinkToFit="1"/>
    </xf>
    <xf numFmtId="0" fontId="15" fillId="0" borderId="20" xfId="2" applyFont="1" applyBorder="1" applyAlignment="1">
      <alignment horizontal="center" vertical="center" shrinkToFit="1"/>
    </xf>
    <xf numFmtId="0" fontId="13" fillId="0" borderId="36" xfId="2" applyFont="1" applyBorder="1" applyAlignment="1">
      <alignment horizontal="center" vertical="center" wrapText="1"/>
    </xf>
    <xf numFmtId="20" fontId="13" fillId="0" borderId="36" xfId="2" applyNumberFormat="1" applyFont="1" applyBorder="1" applyAlignment="1">
      <alignment horizontal="center" vertical="center"/>
    </xf>
    <xf numFmtId="0" fontId="13" fillId="0" borderId="36" xfId="2" applyFont="1" applyBorder="1" applyAlignment="1">
      <alignment horizontal="center" vertical="center"/>
    </xf>
    <xf numFmtId="0" fontId="13" fillId="0" borderId="19" xfId="2" applyFont="1" applyBorder="1" applyAlignment="1">
      <alignment vertical="center"/>
    </xf>
    <xf numFmtId="0" fontId="13" fillId="0" borderId="37" xfId="2" applyFont="1" applyBorder="1" applyAlignment="1">
      <alignment horizontal="center" vertical="center"/>
    </xf>
    <xf numFmtId="0" fontId="13" fillId="0" borderId="18" xfId="2" applyFont="1" applyBorder="1" applyAlignment="1">
      <alignment vertical="center"/>
    </xf>
    <xf numFmtId="0" fontId="24" fillId="0" borderId="24" xfId="2" applyFont="1" applyBorder="1" applyAlignment="1">
      <alignment horizontal="center" vertical="center" wrapText="1"/>
    </xf>
    <xf numFmtId="0" fontId="26" fillId="0" borderId="0" xfId="0" applyFont="1"/>
    <xf numFmtId="0" fontId="28" fillId="0" borderId="0" xfId="3" applyFont="1">
      <alignment vertical="center"/>
    </xf>
    <xf numFmtId="0" fontId="28" fillId="0" borderId="38" xfId="3" applyFont="1" applyBorder="1" applyAlignment="1">
      <alignment horizontal="center" vertical="center" shrinkToFit="1"/>
    </xf>
    <xf numFmtId="0" fontId="28" fillId="0" borderId="38" xfId="3" applyFont="1" applyBorder="1" applyAlignment="1">
      <alignment horizontal="center" vertical="center"/>
    </xf>
    <xf numFmtId="0" fontId="8" fillId="0" borderId="0" xfId="3" applyFont="1">
      <alignment vertical="center"/>
    </xf>
    <xf numFmtId="0" fontId="8" fillId="0" borderId="5" xfId="1" applyFont="1" applyBorder="1" applyAlignment="1">
      <alignment horizontal="right" vertical="center"/>
    </xf>
    <xf numFmtId="0" fontId="8" fillId="0" borderId="0" xfId="1" applyFont="1" applyBorder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2" fillId="0" borderId="0" xfId="2" applyAlignment="1">
      <alignment vertical="center"/>
    </xf>
    <xf numFmtId="0" fontId="16" fillId="0" borderId="18" xfId="2" applyFont="1" applyBorder="1" applyAlignment="1">
      <alignment horizontal="center" vertical="center" wrapText="1"/>
    </xf>
    <xf numFmtId="0" fontId="17" fillId="0" borderId="18" xfId="2" applyFont="1" applyBorder="1" applyAlignment="1">
      <alignment vertical="center"/>
    </xf>
    <xf numFmtId="0" fontId="18" fillId="0" borderId="18" xfId="2" applyFont="1" applyBorder="1" applyAlignment="1">
      <alignment horizontal="center" vertical="center" wrapText="1"/>
    </xf>
    <xf numFmtId="0" fontId="19" fillId="0" borderId="18" xfId="2" applyFont="1" applyBorder="1" applyAlignment="1">
      <alignment horizontal="center" vertical="center" wrapText="1"/>
    </xf>
    <xf numFmtId="0" fontId="20" fillId="0" borderId="18" xfId="2" applyFont="1" applyBorder="1" applyAlignment="1">
      <alignment horizontal="center" vertical="center" wrapText="1"/>
    </xf>
    <xf numFmtId="0" fontId="15" fillId="0" borderId="16" xfId="2" applyFont="1" applyBorder="1" applyAlignment="1">
      <alignment horizontal="left" vertical="top" wrapText="1"/>
    </xf>
    <xf numFmtId="0" fontId="17" fillId="0" borderId="17" xfId="2" applyFont="1" applyBorder="1" applyAlignment="1">
      <alignment vertical="center"/>
    </xf>
    <xf numFmtId="0" fontId="15" fillId="0" borderId="28" xfId="2" applyFont="1" applyBorder="1" applyAlignment="1">
      <alignment horizontal="left" vertical="center" shrinkToFit="1"/>
    </xf>
    <xf numFmtId="0" fontId="17" fillId="0" borderId="29" xfId="2" applyFont="1" applyBorder="1" applyAlignment="1">
      <alignment vertical="center"/>
    </xf>
    <xf numFmtId="0" fontId="17" fillId="0" borderId="30" xfId="2" applyFont="1" applyBorder="1" applyAlignment="1">
      <alignment vertical="center"/>
    </xf>
    <xf numFmtId="0" fontId="21" fillId="4" borderId="21" xfId="2" applyFont="1" applyFill="1" applyBorder="1" applyAlignment="1">
      <alignment horizontal="center"/>
    </xf>
    <xf numFmtId="0" fontId="17" fillId="0" borderId="22" xfId="2" applyFont="1" applyBorder="1" applyAlignment="1">
      <alignment vertical="center"/>
    </xf>
    <xf numFmtId="0" fontId="13" fillId="0" borderId="0" xfId="2" applyFont="1" applyAlignment="1">
      <alignment horizontal="right" vertical="center" shrinkToFit="1"/>
    </xf>
    <xf numFmtId="0" fontId="12" fillId="0" borderId="0" xfId="2" applyAlignment="1">
      <alignment vertical="center" shrinkToFit="1"/>
    </xf>
    <xf numFmtId="0" fontId="24" fillId="0" borderId="25" xfId="2" applyFont="1" applyBorder="1" applyAlignment="1">
      <alignment horizontal="center" vertical="center" wrapText="1"/>
    </xf>
    <xf numFmtId="0" fontId="25" fillId="0" borderId="25" xfId="2" applyFont="1" applyBorder="1" applyAlignment="1">
      <alignment vertical="center"/>
    </xf>
    <xf numFmtId="0" fontId="25" fillId="0" borderId="26" xfId="2" applyFont="1" applyBorder="1" applyAlignment="1">
      <alignment vertical="center"/>
    </xf>
    <xf numFmtId="0" fontId="28" fillId="0" borderId="38" xfId="3" applyFont="1" applyBorder="1" applyAlignment="1">
      <alignment horizontal="center" vertical="center"/>
    </xf>
    <xf numFmtId="0" fontId="28" fillId="0" borderId="38" xfId="3" applyFont="1" applyBorder="1" applyAlignment="1">
      <alignment horizontal="left" vertical="center" wrapText="1"/>
    </xf>
    <xf numFmtId="0" fontId="28" fillId="0" borderId="38" xfId="3" applyFont="1" applyBorder="1" applyAlignment="1">
      <alignment horizontal="left" vertical="center"/>
    </xf>
    <xf numFmtId="0" fontId="15" fillId="0" borderId="32" xfId="2" applyFont="1" applyBorder="1" applyAlignment="1">
      <alignment horizontal="left" vertical="center" shrinkToFit="1"/>
    </xf>
    <xf numFmtId="0" fontId="17" fillId="0" borderId="33" xfId="2" applyFont="1" applyBorder="1" applyAlignment="1">
      <alignment vertical="center"/>
    </xf>
    <xf numFmtId="0" fontId="17" fillId="0" borderId="34" xfId="2" applyFont="1" applyBorder="1" applyAlignment="1">
      <alignment vertical="center"/>
    </xf>
    <xf numFmtId="0" fontId="15" fillId="0" borderId="35" xfId="2" applyFont="1" applyBorder="1" applyAlignment="1">
      <alignment horizontal="center" vertical="center" wrapText="1"/>
    </xf>
    <xf numFmtId="0" fontId="17" fillId="0" borderId="25" xfId="2" applyFont="1" applyBorder="1" applyAlignment="1">
      <alignment vertical="center"/>
    </xf>
    <xf numFmtId="0" fontId="17" fillId="0" borderId="26" xfId="2" applyFont="1" applyBorder="1" applyAlignment="1">
      <alignment vertical="center"/>
    </xf>
    <xf numFmtId="0" fontId="13" fillId="0" borderId="14" xfId="2" applyFont="1" applyBorder="1" applyAlignment="1">
      <alignment horizontal="right" vertical="center" wrapText="1"/>
    </xf>
    <xf numFmtId="0" fontId="17" fillId="0" borderId="14" xfId="2" applyFont="1" applyBorder="1" applyAlignment="1">
      <alignment vertical="center"/>
    </xf>
    <xf numFmtId="0" fontId="13" fillId="0" borderId="0" xfId="2" applyFont="1" applyAlignment="1">
      <alignment horizontal="right" vertical="center" wrapText="1"/>
    </xf>
    <xf numFmtId="0" fontId="26" fillId="0" borderId="0" xfId="0" quotePrefix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right" vertical="center"/>
    </xf>
    <xf numFmtId="0" fontId="8" fillId="0" borderId="0" xfId="1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1" fillId="0" borderId="10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</cellXfs>
  <cellStyles count="4">
    <cellStyle name="ハイパーリンク" xfId="1" builtinId="8"/>
    <cellStyle name="標準" xfId="0" builtinId="0"/>
    <cellStyle name="標準 2" xfId="2" xr:uid="{F5F5E2F5-049D-4F33-A03B-8A8436099109}"/>
    <cellStyle name="標準 2 2 2" xfId="3" xr:uid="{9EEA1F69-7CB0-49BF-B429-070F05BF6D7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13" Type="http://schemas.openxmlformats.org/officeDocument/2006/relationships/image" Target="../media/image52.png"/><Relationship Id="rId18" Type="http://schemas.openxmlformats.org/officeDocument/2006/relationships/image" Target="../media/image57.png"/><Relationship Id="rId3" Type="http://schemas.openxmlformats.org/officeDocument/2006/relationships/image" Target="../media/image35.png"/><Relationship Id="rId7" Type="http://schemas.openxmlformats.org/officeDocument/2006/relationships/image" Target="../media/image46.png"/><Relationship Id="rId12" Type="http://schemas.openxmlformats.org/officeDocument/2006/relationships/image" Target="../media/image51.png"/><Relationship Id="rId17" Type="http://schemas.openxmlformats.org/officeDocument/2006/relationships/image" Target="../media/image56.png"/><Relationship Id="rId2" Type="http://schemas.openxmlformats.org/officeDocument/2006/relationships/image" Target="../media/image42.png"/><Relationship Id="rId16" Type="http://schemas.openxmlformats.org/officeDocument/2006/relationships/image" Target="../media/image55.png"/><Relationship Id="rId1" Type="http://schemas.openxmlformats.org/officeDocument/2006/relationships/image" Target="../media/image41.png"/><Relationship Id="rId6" Type="http://schemas.openxmlformats.org/officeDocument/2006/relationships/image" Target="../media/image45.png"/><Relationship Id="rId11" Type="http://schemas.openxmlformats.org/officeDocument/2006/relationships/image" Target="../media/image50.png"/><Relationship Id="rId5" Type="http://schemas.openxmlformats.org/officeDocument/2006/relationships/image" Target="../media/image44.png"/><Relationship Id="rId15" Type="http://schemas.openxmlformats.org/officeDocument/2006/relationships/image" Target="../media/image54.png"/><Relationship Id="rId10" Type="http://schemas.openxmlformats.org/officeDocument/2006/relationships/image" Target="../media/image49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Relationship Id="rId14" Type="http://schemas.openxmlformats.org/officeDocument/2006/relationships/image" Target="../media/image5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5" Type="http://schemas.openxmlformats.org/officeDocument/2006/relationships/image" Target="../media/image62.png"/><Relationship Id="rId4" Type="http://schemas.openxmlformats.org/officeDocument/2006/relationships/image" Target="../media/image6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723900</xdr:colOff>
      <xdr:row>38</xdr:row>
      <xdr:rowOff>19050</xdr:rowOff>
    </xdr:from>
    <xdr:ext cx="2000250" cy="457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E33ADBF-95F3-4057-BF54-9DF4DAE2FD44}"/>
            </a:ext>
          </a:extLst>
        </xdr:cNvPr>
        <xdr:cNvSpPr txBox="1"/>
      </xdr:nvSpPr>
      <xdr:spPr>
        <a:xfrm>
          <a:off x="5238750" y="10306050"/>
          <a:ext cx="2000250" cy="457200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18275" rIns="0" bIns="0" anchor="t" anchorCtr="0">
          <a:noAutofit/>
        </a:bodyPr>
        <a:lstStyle/>
        <a:p>
          <a:pPr marL="0" lvl="0" indent="0" algn="l" rtl="0">
            <a:lnSpc>
              <a:spcPct val="118181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MS Mincho"/>
            <a:buNone/>
          </a:pPr>
          <a:r>
            <a:rPr lang="en-US" sz="11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株式会社　亀山電機</a:t>
          </a:r>
          <a:endParaRPr sz="1400"/>
        </a:p>
        <a:p>
          <a:pPr marL="0" lvl="0" indent="0" algn="l" rtl="0">
            <a:lnSpc>
              <a:spcPct val="118181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MS Mincho"/>
            <a:buNone/>
          </a:pPr>
          <a:r>
            <a:rPr lang="en-US" sz="11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Kameyama Electric Co., Ltd.</a:t>
          </a:r>
          <a:endParaRPr sz="1400"/>
        </a:p>
      </xdr:txBody>
    </xdr:sp>
    <xdr:clientData fLocksWithSheet="0"/>
  </xdr:oneCellAnchor>
  <xdr:oneCellAnchor>
    <xdr:from>
      <xdr:col>1</xdr:col>
      <xdr:colOff>1</xdr:colOff>
      <xdr:row>16</xdr:row>
      <xdr:rowOff>0</xdr:rowOff>
    </xdr:from>
    <xdr:ext cx="4286249" cy="10287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9BFEB507-1C91-4376-A962-E7305533FFB6}"/>
            </a:ext>
          </a:extLst>
        </xdr:cNvPr>
        <xdr:cNvSpPr txBox="1"/>
      </xdr:nvSpPr>
      <xdr:spPr>
        <a:xfrm>
          <a:off x="228601" y="3771900"/>
          <a:ext cx="4286249" cy="10287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承認図の場合は、提出後約2週間の次の期限までに返却お願い致します。</a:t>
          </a: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　</a:t>
          </a:r>
          <a:r>
            <a:rPr lang="en-US" altLang="ja-JP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2025</a:t>
          </a: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年</a:t>
          </a:r>
          <a:r>
            <a:rPr lang="ja-JP" alt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 </a:t>
          </a:r>
          <a:r>
            <a:rPr lang="en-US" altLang="ja-JP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10</a:t>
          </a: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月</a:t>
          </a:r>
          <a:r>
            <a:rPr lang="ja-JP" alt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 </a:t>
          </a:r>
          <a:r>
            <a:rPr lang="en-US" altLang="ja-JP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03</a:t>
          </a: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日（</a:t>
          </a:r>
          <a:r>
            <a:rPr lang="ja-JP" alt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金</a:t>
          </a: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曜日）</a:t>
          </a: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期限を過ぎれば、連絡の上承認頂いたものとして設計を進めさせて頂きます。</a:t>
          </a: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コメントある場合は、同時送付のコメントリプライシート（EXCEL)へ追記下さい。</a:t>
          </a: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承認返却の際、以下にチェックマークをお願い致します。</a:t>
          </a:r>
          <a:endParaRPr sz="7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700" b="1"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dk1"/>
              </a:solidFill>
              <a:latin typeface="MS Mincho"/>
              <a:ea typeface="MS Mincho"/>
              <a:cs typeface="MS Mincho"/>
              <a:sym typeface="MS Mincho"/>
            </a:rPr>
            <a:t>□コメント無し承認 □コメント付き承認 □コメント付き再提出依頼</a:t>
          </a:r>
          <a:endParaRPr sz="7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700" b="1">
            <a:latin typeface="MS Mincho"/>
            <a:ea typeface="MS Mincho"/>
            <a:cs typeface="MS Mincho"/>
            <a:sym typeface="MS Mincho"/>
          </a:endParaRPr>
        </a:p>
      </xdr:txBody>
    </xdr:sp>
    <xdr:clientData fLocksWithSheet="0"/>
  </xdr:oneCellAnchor>
  <xdr:oneCellAnchor>
    <xdr:from>
      <xdr:col>8</xdr:col>
      <xdr:colOff>295275</xdr:colOff>
      <xdr:row>38</xdr:row>
      <xdr:rowOff>47625</xdr:rowOff>
    </xdr:from>
    <xdr:ext cx="361950" cy="295275"/>
    <xdr:pic>
      <xdr:nvPicPr>
        <xdr:cNvPr id="4" name="image1.jpg" descr="無題">
          <a:extLst>
            <a:ext uri="{FF2B5EF4-FFF2-40B4-BE49-F238E27FC236}">
              <a16:creationId xmlns:a16="http://schemas.microsoft.com/office/drawing/2014/main" id="{7E5CCA25-1197-4915-BDCC-074DDF28B5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10125" y="10334625"/>
          <a:ext cx="361950" cy="2952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931</xdr:row>
      <xdr:rowOff>95250</xdr:rowOff>
    </xdr:from>
    <xdr:to>
      <xdr:col>29</xdr:col>
      <xdr:colOff>228600</xdr:colOff>
      <xdr:row>948</xdr:row>
      <xdr:rowOff>34997</xdr:rowOff>
    </xdr:to>
    <xdr:pic>
      <xdr:nvPicPr>
        <xdr:cNvPr id="182" name="図 181">
          <a:extLst>
            <a:ext uri="{FF2B5EF4-FFF2-40B4-BE49-F238E27FC236}">
              <a16:creationId xmlns:a16="http://schemas.microsoft.com/office/drawing/2014/main" id="{81B294D3-68E5-2181-1E7A-7DA9643F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159715200"/>
          <a:ext cx="6877050" cy="285439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9525</xdr:colOff>
      <xdr:row>890</xdr:row>
      <xdr:rowOff>47625</xdr:rowOff>
    </xdr:from>
    <xdr:to>
      <xdr:col>29</xdr:col>
      <xdr:colOff>219075</xdr:colOff>
      <xdr:row>903</xdr:row>
      <xdr:rowOff>54978</xdr:rowOff>
    </xdr:to>
    <xdr:pic>
      <xdr:nvPicPr>
        <xdr:cNvPr id="173" name="図 172">
          <a:extLst>
            <a:ext uri="{FF2B5EF4-FFF2-40B4-BE49-F238E27FC236}">
              <a16:creationId xmlns:a16="http://schemas.microsoft.com/office/drawing/2014/main" id="{9E1E5C4A-02BF-5C1C-171E-CCF26A184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52638125"/>
          <a:ext cx="6877050" cy="223620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19050</xdr:colOff>
      <xdr:row>848</xdr:row>
      <xdr:rowOff>101857</xdr:rowOff>
    </xdr:from>
    <xdr:to>
      <xdr:col>29</xdr:col>
      <xdr:colOff>228600</xdr:colOff>
      <xdr:row>861</xdr:row>
      <xdr:rowOff>59352</xdr:rowOff>
    </xdr:to>
    <xdr:pic>
      <xdr:nvPicPr>
        <xdr:cNvPr id="162" name="図 161">
          <a:extLst>
            <a:ext uri="{FF2B5EF4-FFF2-40B4-BE49-F238E27FC236}">
              <a16:creationId xmlns:a16="http://schemas.microsoft.com/office/drawing/2014/main" id="{0E52E1F5-E0FA-4423-4921-9D93437DB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" y="145491457"/>
          <a:ext cx="6877050" cy="21863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131445</xdr:colOff>
      <xdr:row>763</xdr:row>
      <xdr:rowOff>43815</xdr:rowOff>
    </xdr:from>
    <xdr:to>
      <xdr:col>29</xdr:col>
      <xdr:colOff>98685</xdr:colOff>
      <xdr:row>773</xdr:row>
      <xdr:rowOff>97324</xdr:rowOff>
    </xdr:to>
    <xdr:pic>
      <xdr:nvPicPr>
        <xdr:cNvPr id="138" name="図 137">
          <a:extLst>
            <a:ext uri="{FF2B5EF4-FFF2-40B4-BE49-F238E27FC236}">
              <a16:creationId xmlns:a16="http://schemas.microsoft.com/office/drawing/2014/main" id="{84E516F2-2BAF-479A-A8DF-B3B245566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" y="130860165"/>
          <a:ext cx="6040380" cy="17718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129625</xdr:colOff>
      <xdr:row>92</xdr:row>
      <xdr:rowOff>123628</xdr:rowOff>
    </xdr:from>
    <xdr:to>
      <xdr:col>29</xdr:col>
      <xdr:colOff>168865</xdr:colOff>
      <xdr:row>101</xdr:row>
      <xdr:rowOff>60006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5CD872-462A-188F-85B2-5ADD59BF3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625" y="16239928"/>
          <a:ext cx="6948675" cy="148704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155405</xdr:colOff>
      <xdr:row>94</xdr:row>
      <xdr:rowOff>141411</xdr:rowOff>
    </xdr:from>
    <xdr:to>
      <xdr:col>24</xdr:col>
      <xdr:colOff>155211</xdr:colOff>
      <xdr:row>101</xdr:row>
      <xdr:rowOff>55977</xdr:rowOff>
    </xdr:to>
    <xdr:pic>
      <xdr:nvPicPr>
        <xdr:cNvPr id="144" name="図 143">
          <a:extLst>
            <a:ext uri="{FF2B5EF4-FFF2-40B4-BE49-F238E27FC236}">
              <a16:creationId xmlns:a16="http://schemas.microsoft.com/office/drawing/2014/main" id="{D2E84E47-F005-377C-D893-CA647D272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9780" y="16600611"/>
          <a:ext cx="5000431" cy="1124241"/>
        </a:xfrm>
        <a:prstGeom prst="rect">
          <a:avLst/>
        </a:prstGeom>
      </xdr:spPr>
    </xdr:pic>
    <xdr:clientData/>
  </xdr:twoCellAnchor>
  <xdr:twoCellAnchor editAs="oneCell">
    <xdr:from>
      <xdr:col>3</xdr:col>
      <xdr:colOff>116920</xdr:colOff>
      <xdr:row>94</xdr:row>
      <xdr:rowOff>165973</xdr:rowOff>
    </xdr:from>
    <xdr:to>
      <xdr:col>24</xdr:col>
      <xdr:colOff>131207</xdr:colOff>
      <xdr:row>102</xdr:row>
      <xdr:rowOff>19742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A201E29-3209-AD95-EF1F-9FB6DB38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295" y="16625173"/>
          <a:ext cx="5018722" cy="1215844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</xdr:colOff>
      <xdr:row>49</xdr:row>
      <xdr:rowOff>114301</xdr:rowOff>
    </xdr:from>
    <xdr:to>
      <xdr:col>29</xdr:col>
      <xdr:colOff>91796</xdr:colOff>
      <xdr:row>65</xdr:row>
      <xdr:rowOff>40841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054A5DF8-363B-BEC2-D264-889DE5310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970" y="8686801"/>
          <a:ext cx="6860261" cy="26697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14</xdr:col>
      <xdr:colOff>225323</xdr:colOff>
      <xdr:row>53</xdr:row>
      <xdr:rowOff>139417</xdr:rowOff>
    </xdr:from>
    <xdr:to>
      <xdr:col>29</xdr:col>
      <xdr:colOff>78323</xdr:colOff>
      <xdr:row>65</xdr:row>
      <xdr:rowOff>22701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64FAFBB6-CF77-0282-85C4-7AB84075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36082" y="9362245"/>
          <a:ext cx="3400241" cy="1928991"/>
        </a:xfrm>
        <a:prstGeom prst="rect">
          <a:avLst/>
        </a:prstGeom>
      </xdr:spPr>
    </xdr:pic>
    <xdr:clientData/>
  </xdr:twoCellAnchor>
  <xdr:twoCellAnchor editAs="oneCell">
    <xdr:from>
      <xdr:col>15</xdr:col>
      <xdr:colOff>17860</xdr:colOff>
      <xdr:row>53</xdr:row>
      <xdr:rowOff>57028</xdr:rowOff>
    </xdr:from>
    <xdr:to>
      <xdr:col>29</xdr:col>
      <xdr:colOff>73581</xdr:colOff>
      <xdr:row>68</xdr:row>
      <xdr:rowOff>2364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9CAA177D-D854-D85A-7522-6CC2991B5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43251" y="9379622"/>
          <a:ext cx="2972752" cy="2531135"/>
        </a:xfrm>
        <a:prstGeom prst="rect">
          <a:avLst/>
        </a:prstGeom>
      </xdr:spPr>
    </xdr:pic>
    <xdr:clientData/>
  </xdr:twoCellAnchor>
  <xdr:twoCellAnchor editAs="oneCell">
    <xdr:from>
      <xdr:col>0</xdr:col>
      <xdr:colOff>124245</xdr:colOff>
      <xdr:row>469</xdr:row>
      <xdr:rowOff>110293</xdr:rowOff>
    </xdr:from>
    <xdr:to>
      <xdr:col>29</xdr:col>
      <xdr:colOff>136815</xdr:colOff>
      <xdr:row>481</xdr:row>
      <xdr:rowOff>54241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F10A6BC5-75B2-4B4A-8BAE-E58213588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4245" y="81891943"/>
          <a:ext cx="6914385" cy="200515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124245</xdr:colOff>
      <xdr:row>478</xdr:row>
      <xdr:rowOff>43946</xdr:rowOff>
    </xdr:from>
    <xdr:to>
      <xdr:col>29</xdr:col>
      <xdr:colOff>140625</xdr:colOff>
      <xdr:row>484</xdr:row>
      <xdr:rowOff>47290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41FDF9DF-D48F-446D-9FDC-31B84DEC7E47}"/>
            </a:ext>
          </a:extLst>
        </xdr:cNvPr>
        <xdr:cNvSpPr/>
      </xdr:nvSpPr>
      <xdr:spPr>
        <a:xfrm>
          <a:off x="124245" y="83368646"/>
          <a:ext cx="6922005" cy="103204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427</xdr:row>
      <xdr:rowOff>81718</xdr:rowOff>
    </xdr:from>
    <xdr:to>
      <xdr:col>29</xdr:col>
      <xdr:colOff>136152</xdr:colOff>
      <xdr:row>440</xdr:row>
      <xdr:rowOff>130083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7E923F02-1783-45DD-ACCD-C1F39ADE2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962" y="74491018"/>
          <a:ext cx="6922005" cy="227340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437</xdr:row>
      <xdr:rowOff>92292</xdr:rowOff>
    </xdr:from>
    <xdr:to>
      <xdr:col>29</xdr:col>
      <xdr:colOff>132342</xdr:colOff>
      <xdr:row>443</xdr:row>
      <xdr:rowOff>80397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7E0EE30D-A243-4480-BFCF-AD6108DAD1EA}"/>
            </a:ext>
          </a:extLst>
        </xdr:cNvPr>
        <xdr:cNvSpPr/>
      </xdr:nvSpPr>
      <xdr:spPr>
        <a:xfrm>
          <a:off x="115962" y="76216092"/>
          <a:ext cx="6922005" cy="10168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110155</xdr:colOff>
      <xdr:row>7</xdr:row>
      <xdr:rowOff>123825</xdr:rowOff>
    </xdr:from>
    <xdr:to>
      <xdr:col>29</xdr:col>
      <xdr:colOff>136060</xdr:colOff>
      <xdr:row>27</xdr:row>
      <xdr:rowOff>132617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634E1FD-D8C6-46B9-AE59-1DEEF27EA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155" y="1323975"/>
          <a:ext cx="6927720" cy="344731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190500</xdr:colOff>
      <xdr:row>15</xdr:row>
      <xdr:rowOff>28575</xdr:rowOff>
    </xdr:from>
    <xdr:to>
      <xdr:col>14</xdr:col>
      <xdr:colOff>19050</xdr:colOff>
      <xdr:row>19</xdr:row>
      <xdr:rowOff>123825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3A0F36B-16BE-896E-DF2B-E5FA58FB05D5}"/>
            </a:ext>
          </a:extLst>
        </xdr:cNvPr>
        <xdr:cNvSpPr/>
      </xdr:nvSpPr>
      <xdr:spPr>
        <a:xfrm>
          <a:off x="190500" y="2600325"/>
          <a:ext cx="3162300" cy="781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66995</xdr:colOff>
      <xdr:row>15</xdr:row>
      <xdr:rowOff>142701</xdr:rowOff>
    </xdr:from>
    <xdr:to>
      <xdr:col>12</xdr:col>
      <xdr:colOff>59514</xdr:colOff>
      <xdr:row>19</xdr:row>
      <xdr:rowOff>323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6988720-CA2B-477B-96FC-24BE8DF5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495" y="2714451"/>
          <a:ext cx="1893709" cy="535088"/>
        </a:xfrm>
        <a:prstGeom prst="rect">
          <a:avLst/>
        </a:prstGeom>
      </xdr:spPr>
    </xdr:pic>
    <xdr:clientData/>
  </xdr:twoCellAnchor>
  <xdr:twoCellAnchor>
    <xdr:from>
      <xdr:col>3</xdr:col>
      <xdr:colOff>181801</xdr:colOff>
      <xdr:row>15</xdr:row>
      <xdr:rowOff>107534</xdr:rowOff>
    </xdr:from>
    <xdr:to>
      <xdr:col>12</xdr:col>
      <xdr:colOff>144198</xdr:colOff>
      <xdr:row>19</xdr:row>
      <xdr:rowOff>35476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09702B4-C677-4599-8947-F00EF643C235}"/>
            </a:ext>
          </a:extLst>
        </xdr:cNvPr>
        <xdr:cNvSpPr/>
      </xdr:nvSpPr>
      <xdr:spPr>
        <a:xfrm>
          <a:off x="891249" y="2669431"/>
          <a:ext cx="2090742" cy="61111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110155</xdr:colOff>
      <xdr:row>25</xdr:row>
      <xdr:rowOff>82047</xdr:rowOff>
    </xdr:from>
    <xdr:to>
      <xdr:col>29</xdr:col>
      <xdr:colOff>128440</xdr:colOff>
      <xdr:row>33</xdr:row>
      <xdr:rowOff>85463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E5EF1EA-6EAA-43FD-8C17-BCACA080A93C}"/>
            </a:ext>
          </a:extLst>
        </xdr:cNvPr>
        <xdr:cNvSpPr/>
      </xdr:nvSpPr>
      <xdr:spPr>
        <a:xfrm>
          <a:off x="110155" y="4368297"/>
          <a:ext cx="6923910" cy="13750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110155</xdr:colOff>
      <xdr:row>19</xdr:row>
      <xdr:rowOff>127187</xdr:rowOff>
    </xdr:from>
    <xdr:to>
      <xdr:col>15</xdr:col>
      <xdr:colOff>53454</xdr:colOff>
      <xdr:row>32</xdr:row>
      <xdr:rowOff>20538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9B64DFAE-ED58-483C-B7A5-3ADD3B4300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38636" r="49621"/>
        <a:stretch>
          <a:fillRect/>
        </a:stretch>
      </xdr:blipFill>
      <xdr:spPr>
        <a:xfrm>
          <a:off x="110155" y="3384737"/>
          <a:ext cx="3518984" cy="2108866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110155</xdr:colOff>
      <xdr:row>7</xdr:row>
      <xdr:rowOff>143924</xdr:rowOff>
    </xdr:from>
    <xdr:to>
      <xdr:col>29</xdr:col>
      <xdr:colOff>128440</xdr:colOff>
      <xdr:row>33</xdr:row>
      <xdr:rowOff>89272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70BC94E-5FDF-4D2B-AD02-D23D4B2F9E5A}"/>
            </a:ext>
          </a:extLst>
        </xdr:cNvPr>
        <xdr:cNvSpPr/>
      </xdr:nvSpPr>
      <xdr:spPr>
        <a:xfrm>
          <a:off x="110155" y="1344074"/>
          <a:ext cx="6923910" cy="4403048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134</xdr:row>
      <xdr:rowOff>104196</xdr:rowOff>
    </xdr:from>
    <xdr:to>
      <xdr:col>22</xdr:col>
      <xdr:colOff>53677</xdr:colOff>
      <xdr:row>165</xdr:row>
      <xdr:rowOff>132981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2961650B-FBB4-43E5-B93D-2A3D0BE43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962" y="23421396"/>
          <a:ext cx="5180275" cy="53532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65604</xdr:colOff>
      <xdr:row>151</xdr:row>
      <xdr:rowOff>118855</xdr:rowOff>
    </xdr:from>
    <xdr:to>
      <xdr:col>19</xdr:col>
      <xdr:colOff>179876</xdr:colOff>
      <xdr:row>153</xdr:row>
      <xdr:rowOff>151350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5C09344F-021A-481F-BDF9-472D5D32DAA8}"/>
            </a:ext>
          </a:extLst>
        </xdr:cNvPr>
        <xdr:cNvSpPr/>
      </xdr:nvSpPr>
      <xdr:spPr>
        <a:xfrm>
          <a:off x="1256229" y="26350705"/>
          <a:ext cx="3448022" cy="37539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157371</xdr:colOff>
      <xdr:row>176</xdr:row>
      <xdr:rowOff>94671</xdr:rowOff>
    </xdr:from>
    <xdr:to>
      <xdr:col>20</xdr:col>
      <xdr:colOff>168332</xdr:colOff>
      <xdr:row>208</xdr:row>
      <xdr:rowOff>97518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99F94DFF-0350-4C8C-B38E-42C824E63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7371" y="30784221"/>
          <a:ext cx="4777271" cy="548543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49698</xdr:colOff>
      <xdr:row>194</xdr:row>
      <xdr:rowOff>76201</xdr:rowOff>
    </xdr:from>
    <xdr:to>
      <xdr:col>20</xdr:col>
      <xdr:colOff>54169</xdr:colOff>
      <xdr:row>198</xdr:row>
      <xdr:rowOff>125895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4E34D3DF-E4CF-467B-83C8-0B2F86FBCF57}"/>
            </a:ext>
          </a:extLst>
        </xdr:cNvPr>
        <xdr:cNvSpPr/>
      </xdr:nvSpPr>
      <xdr:spPr>
        <a:xfrm>
          <a:off x="1240323" y="33851851"/>
          <a:ext cx="3576346" cy="73549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74547</xdr:colOff>
      <xdr:row>218</xdr:row>
      <xdr:rowOff>104196</xdr:rowOff>
    </xdr:from>
    <xdr:to>
      <xdr:col>29</xdr:col>
      <xdr:colOff>189656</xdr:colOff>
      <xdr:row>243</xdr:row>
      <xdr:rowOff>19152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9A8DF491-90BF-4102-9BC2-FDDEFC517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547" y="38166096"/>
          <a:ext cx="7020734" cy="41973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10</xdr:col>
      <xdr:colOff>95586</xdr:colOff>
      <xdr:row>224</xdr:row>
      <xdr:rowOff>54554</xdr:rowOff>
    </xdr:from>
    <xdr:to>
      <xdr:col>19</xdr:col>
      <xdr:colOff>115961</xdr:colOff>
      <xdr:row>227</xdr:row>
      <xdr:rowOff>28138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B48BCBDD-FFA7-44E3-9989-34F2E47AEDAB}"/>
            </a:ext>
          </a:extLst>
        </xdr:cNvPr>
        <xdr:cNvSpPr/>
      </xdr:nvSpPr>
      <xdr:spPr>
        <a:xfrm>
          <a:off x="2476836" y="39145154"/>
          <a:ext cx="2163500" cy="48793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66264</xdr:colOff>
      <xdr:row>260</xdr:row>
      <xdr:rowOff>128382</xdr:rowOff>
    </xdr:from>
    <xdr:to>
      <xdr:col>29</xdr:col>
      <xdr:colOff>173753</xdr:colOff>
      <xdr:row>279</xdr:row>
      <xdr:rowOff>55039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2943DA5E-6176-4EC2-A86E-8484497D0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264" y="45391182"/>
          <a:ext cx="7009304" cy="318801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66264</xdr:colOff>
      <xdr:row>276</xdr:row>
      <xdr:rowOff>5864</xdr:rowOff>
    </xdr:from>
    <xdr:to>
      <xdr:col>29</xdr:col>
      <xdr:colOff>169943</xdr:colOff>
      <xdr:row>284</xdr:row>
      <xdr:rowOff>154321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819DAEC2-1B8B-4EBF-8A1E-EFBA70CDE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t="52329"/>
        <a:stretch>
          <a:fillRect/>
        </a:stretch>
      </xdr:blipFill>
      <xdr:spPr>
        <a:xfrm>
          <a:off x="66264" y="48011864"/>
          <a:ext cx="7013114" cy="152005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66264</xdr:colOff>
      <xdr:row>270</xdr:row>
      <xdr:rowOff>105438</xdr:rowOff>
    </xdr:from>
    <xdr:to>
      <xdr:col>29</xdr:col>
      <xdr:colOff>188993</xdr:colOff>
      <xdr:row>276</xdr:row>
      <xdr:rowOff>81455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9B62859-8A7A-D58C-1D8C-2105E77B9F5A}"/>
            </a:ext>
          </a:extLst>
        </xdr:cNvPr>
        <xdr:cNvSpPr/>
      </xdr:nvSpPr>
      <xdr:spPr>
        <a:xfrm>
          <a:off x="66264" y="47082738"/>
          <a:ext cx="7028354" cy="10047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162571</xdr:colOff>
      <xdr:row>271</xdr:row>
      <xdr:rowOff>101970</xdr:rowOff>
    </xdr:from>
    <xdr:to>
      <xdr:col>20</xdr:col>
      <xdr:colOff>2164</xdr:colOff>
      <xdr:row>275</xdr:row>
      <xdr:rowOff>22333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4E33E81F-1476-44E9-9614-6ED42C18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821" y="47250720"/>
          <a:ext cx="2191078" cy="602353"/>
        </a:xfrm>
        <a:prstGeom prst="rect">
          <a:avLst/>
        </a:prstGeom>
      </xdr:spPr>
    </xdr:pic>
    <xdr:clientData/>
  </xdr:twoCellAnchor>
  <xdr:twoCellAnchor>
    <xdr:from>
      <xdr:col>10</xdr:col>
      <xdr:colOff>85724</xdr:colOff>
      <xdr:row>271</xdr:row>
      <xdr:rowOff>47625</xdr:rowOff>
    </xdr:from>
    <xdr:to>
      <xdr:col>20</xdr:col>
      <xdr:colOff>38099</xdr:colOff>
      <xdr:row>275</xdr:row>
      <xdr:rowOff>66675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1BCACF7A-1D27-4C01-9A8A-29DC3B1F7DC7}"/>
            </a:ext>
          </a:extLst>
        </xdr:cNvPr>
        <xdr:cNvSpPr/>
      </xdr:nvSpPr>
      <xdr:spPr>
        <a:xfrm>
          <a:off x="2466974" y="47196375"/>
          <a:ext cx="2333625" cy="7048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107679</xdr:colOff>
      <xdr:row>301</xdr:row>
      <xdr:rowOff>119819</xdr:rowOff>
    </xdr:from>
    <xdr:to>
      <xdr:col>29</xdr:col>
      <xdr:colOff>131679</xdr:colOff>
      <xdr:row>313</xdr:row>
      <xdr:rowOff>130329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89D2442-2F3A-45A3-9CFC-35641976E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7679" y="52583519"/>
          <a:ext cx="6933435" cy="20641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107679</xdr:colOff>
      <xdr:row>315</xdr:row>
      <xdr:rowOff>106680</xdr:rowOff>
    </xdr:from>
    <xdr:to>
      <xdr:col>29</xdr:col>
      <xdr:colOff>131679</xdr:colOff>
      <xdr:row>319</xdr:row>
      <xdr:rowOff>1050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F140DA86-EECD-4F28-AD90-42276CDF2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72645"/>
        <a:stretch>
          <a:fillRect/>
        </a:stretch>
      </xdr:blipFill>
      <xdr:spPr>
        <a:xfrm>
          <a:off x="107679" y="54970680"/>
          <a:ext cx="6933435" cy="56617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107679</xdr:colOff>
      <xdr:row>310</xdr:row>
      <xdr:rowOff>60040</xdr:rowOff>
    </xdr:from>
    <xdr:to>
      <xdr:col>29</xdr:col>
      <xdr:colOff>131679</xdr:colOff>
      <xdr:row>316</xdr:row>
      <xdr:rowOff>27190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689A28B0-6DEA-40DD-8823-F8E1FF4E16ED}"/>
            </a:ext>
          </a:extLst>
        </xdr:cNvPr>
        <xdr:cNvSpPr/>
      </xdr:nvSpPr>
      <xdr:spPr>
        <a:xfrm>
          <a:off x="107679" y="54066790"/>
          <a:ext cx="6929625" cy="995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200176</xdr:colOff>
      <xdr:row>311</xdr:row>
      <xdr:rowOff>56572</xdr:rowOff>
    </xdr:from>
    <xdr:to>
      <xdr:col>20</xdr:col>
      <xdr:colOff>313</xdr:colOff>
      <xdr:row>315</xdr:row>
      <xdr:rowOff>1110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E9FF848E-13D4-4FBE-AD48-789354B4D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1426" y="54234772"/>
          <a:ext cx="2181387" cy="616346"/>
        </a:xfrm>
        <a:prstGeom prst="rect">
          <a:avLst/>
        </a:prstGeom>
      </xdr:spPr>
    </xdr:pic>
    <xdr:clientData/>
  </xdr:twoCellAnchor>
  <xdr:twoCellAnchor>
    <xdr:from>
      <xdr:col>10</xdr:col>
      <xdr:colOff>133349</xdr:colOff>
      <xdr:row>311</xdr:row>
      <xdr:rowOff>9525</xdr:rowOff>
    </xdr:from>
    <xdr:to>
      <xdr:col>20</xdr:col>
      <xdr:colOff>76200</xdr:colOff>
      <xdr:row>315</xdr:row>
      <xdr:rowOff>28241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22F5F162-30F4-4754-908E-7838B2850DC8}"/>
            </a:ext>
          </a:extLst>
        </xdr:cNvPr>
        <xdr:cNvSpPr/>
      </xdr:nvSpPr>
      <xdr:spPr>
        <a:xfrm>
          <a:off x="2514599" y="54187725"/>
          <a:ext cx="2324101" cy="70451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66264</xdr:colOff>
      <xdr:row>260</xdr:row>
      <xdr:rowOff>95250</xdr:rowOff>
    </xdr:from>
    <xdr:to>
      <xdr:col>29</xdr:col>
      <xdr:colOff>82644</xdr:colOff>
      <xdr:row>284</xdr:row>
      <xdr:rowOff>141233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6CB44250-C322-4C16-B769-E77A9213F2BF}"/>
            </a:ext>
          </a:extLst>
        </xdr:cNvPr>
        <xdr:cNvSpPr/>
      </xdr:nvSpPr>
      <xdr:spPr>
        <a:xfrm>
          <a:off x="66264" y="45358050"/>
          <a:ext cx="6922005" cy="4160783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0</xdr:col>
      <xdr:colOff>107679</xdr:colOff>
      <xdr:row>301</xdr:row>
      <xdr:rowOff>95251</xdr:rowOff>
    </xdr:from>
    <xdr:to>
      <xdr:col>29</xdr:col>
      <xdr:colOff>127869</xdr:colOff>
      <xdr:row>318</xdr:row>
      <xdr:rowOff>117716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3B7DFF60-B58C-4B6F-BE02-A1495B6EE9AB}"/>
            </a:ext>
          </a:extLst>
        </xdr:cNvPr>
        <xdr:cNvSpPr/>
      </xdr:nvSpPr>
      <xdr:spPr>
        <a:xfrm>
          <a:off x="107679" y="52558951"/>
          <a:ext cx="6925815" cy="2937115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343</xdr:row>
      <xdr:rowOff>114103</xdr:rowOff>
    </xdr:from>
    <xdr:to>
      <xdr:col>29</xdr:col>
      <xdr:colOff>132342</xdr:colOff>
      <xdr:row>357</xdr:row>
      <xdr:rowOff>152662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D0157A90-1DD1-4298-A2B5-7F7B4CDC8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b="11159"/>
        <a:stretch>
          <a:fillRect/>
        </a:stretch>
      </xdr:blipFill>
      <xdr:spPr>
        <a:xfrm>
          <a:off x="115962" y="59778703"/>
          <a:ext cx="6925815" cy="243885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357</xdr:row>
      <xdr:rowOff>85265</xdr:rowOff>
    </xdr:from>
    <xdr:to>
      <xdr:col>29</xdr:col>
      <xdr:colOff>136152</xdr:colOff>
      <xdr:row>363</xdr:row>
      <xdr:rowOff>44794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8974BCC5-47D8-40DF-9D15-275EE96D9C52}"/>
            </a:ext>
          </a:extLst>
        </xdr:cNvPr>
        <xdr:cNvSpPr/>
      </xdr:nvSpPr>
      <xdr:spPr>
        <a:xfrm>
          <a:off x="115962" y="62150165"/>
          <a:ext cx="6925815" cy="9882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208459</xdr:colOff>
      <xdr:row>358</xdr:row>
      <xdr:rowOff>31150</xdr:rowOff>
    </xdr:from>
    <xdr:to>
      <xdr:col>20</xdr:col>
      <xdr:colOff>16216</xdr:colOff>
      <xdr:row>361</xdr:row>
      <xdr:rowOff>112190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F018A991-3BA9-4159-AD9D-A7FC6401F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09" y="62267500"/>
          <a:ext cx="2192817" cy="595390"/>
        </a:xfrm>
        <a:prstGeom prst="rect">
          <a:avLst/>
        </a:prstGeom>
      </xdr:spPr>
    </xdr:pic>
    <xdr:clientData/>
  </xdr:twoCellAnchor>
  <xdr:twoCellAnchor>
    <xdr:from>
      <xdr:col>10</xdr:col>
      <xdr:colOff>123824</xdr:colOff>
      <xdr:row>357</xdr:row>
      <xdr:rowOff>142875</xdr:rowOff>
    </xdr:from>
    <xdr:to>
      <xdr:col>20</xdr:col>
      <xdr:colOff>85725</xdr:colOff>
      <xdr:row>361</xdr:row>
      <xdr:rowOff>164743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A869147A-8B52-4E2F-BED6-16618860CC3D}"/>
            </a:ext>
          </a:extLst>
        </xdr:cNvPr>
        <xdr:cNvSpPr/>
      </xdr:nvSpPr>
      <xdr:spPr>
        <a:xfrm>
          <a:off x="2505074" y="62207775"/>
          <a:ext cx="2343151" cy="70766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362</xdr:row>
      <xdr:rowOff>99913</xdr:rowOff>
    </xdr:from>
    <xdr:to>
      <xdr:col>29</xdr:col>
      <xdr:colOff>132342</xdr:colOff>
      <xdr:row>364</xdr:row>
      <xdr:rowOff>56913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62D85783-E19D-44B5-AE42-32B5661E7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88592"/>
        <a:stretch>
          <a:fillRect/>
        </a:stretch>
      </xdr:blipFill>
      <xdr:spPr>
        <a:xfrm>
          <a:off x="115962" y="63022063"/>
          <a:ext cx="6925815" cy="30371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343</xdr:row>
      <xdr:rowOff>95250</xdr:rowOff>
    </xdr:from>
    <xdr:to>
      <xdr:col>29</xdr:col>
      <xdr:colOff>132342</xdr:colOff>
      <xdr:row>364</xdr:row>
      <xdr:rowOff>61748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05D334CD-CF73-45BB-9E22-7C831D390DB9}"/>
            </a:ext>
          </a:extLst>
        </xdr:cNvPr>
        <xdr:cNvSpPr/>
      </xdr:nvSpPr>
      <xdr:spPr>
        <a:xfrm>
          <a:off x="115962" y="59759850"/>
          <a:ext cx="6922005" cy="3566948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385</xdr:row>
      <xdr:rowOff>110294</xdr:rowOff>
    </xdr:from>
    <xdr:to>
      <xdr:col>29</xdr:col>
      <xdr:colOff>132342</xdr:colOff>
      <xdr:row>407</xdr:row>
      <xdr:rowOff>19404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63E0A1F7-41B1-451E-89BA-69BE589BB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5962" y="67147244"/>
          <a:ext cx="6925815" cy="36772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407</xdr:row>
      <xdr:rowOff>919</xdr:rowOff>
    </xdr:from>
    <xdr:to>
      <xdr:col>29</xdr:col>
      <xdr:colOff>136152</xdr:colOff>
      <xdr:row>412</xdr:row>
      <xdr:rowOff>137614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6AC43A92-8454-4451-9A60-487C1A64B783}"/>
            </a:ext>
          </a:extLst>
        </xdr:cNvPr>
        <xdr:cNvSpPr/>
      </xdr:nvSpPr>
      <xdr:spPr>
        <a:xfrm>
          <a:off x="115962" y="70809769"/>
          <a:ext cx="6925815" cy="9939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208459</xdr:colOff>
      <xdr:row>408</xdr:row>
      <xdr:rowOff>32858</xdr:rowOff>
    </xdr:from>
    <xdr:to>
      <xdr:col>20</xdr:col>
      <xdr:colOff>16216</xdr:colOff>
      <xdr:row>411</xdr:row>
      <xdr:rowOff>115807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C25540F5-7CB6-49DD-B6D3-A53CD1982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09" y="71013158"/>
          <a:ext cx="2192817" cy="597299"/>
        </a:xfrm>
        <a:prstGeom prst="rect">
          <a:avLst/>
        </a:prstGeom>
      </xdr:spPr>
    </xdr:pic>
    <xdr:clientData/>
  </xdr:twoCellAnchor>
  <xdr:twoCellAnchor>
    <xdr:from>
      <xdr:col>10</xdr:col>
      <xdr:colOff>152400</xdr:colOff>
      <xdr:row>407</xdr:row>
      <xdr:rowOff>133350</xdr:rowOff>
    </xdr:from>
    <xdr:to>
      <xdr:col>20</xdr:col>
      <xdr:colOff>76200</xdr:colOff>
      <xdr:row>411</xdr:row>
      <xdr:rowOff>166452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787928A0-B0CF-4836-83DB-38EFEF526354}"/>
            </a:ext>
          </a:extLst>
        </xdr:cNvPr>
        <xdr:cNvSpPr/>
      </xdr:nvSpPr>
      <xdr:spPr>
        <a:xfrm>
          <a:off x="2533650" y="70942200"/>
          <a:ext cx="2305050" cy="71890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115962</xdr:colOff>
      <xdr:row>385</xdr:row>
      <xdr:rowOff>95250</xdr:rowOff>
    </xdr:from>
    <xdr:to>
      <xdr:col>29</xdr:col>
      <xdr:colOff>136152</xdr:colOff>
      <xdr:row>412</xdr:row>
      <xdr:rowOff>128095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6A83BE08-F256-4FBF-82E9-67AA8E273A9E}"/>
            </a:ext>
          </a:extLst>
        </xdr:cNvPr>
        <xdr:cNvSpPr/>
      </xdr:nvSpPr>
      <xdr:spPr>
        <a:xfrm>
          <a:off x="115962" y="67132200"/>
          <a:ext cx="6925815" cy="4661995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443</xdr:row>
      <xdr:rowOff>8801</xdr:rowOff>
    </xdr:from>
    <xdr:to>
      <xdr:col>29</xdr:col>
      <xdr:colOff>136152</xdr:colOff>
      <xdr:row>446</xdr:row>
      <xdr:rowOff>665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57511C8E-9D80-4BDF-8B41-D5264F261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78030"/>
        <a:stretch>
          <a:fillRect/>
        </a:stretch>
      </xdr:blipFill>
      <xdr:spPr>
        <a:xfrm>
          <a:off x="115962" y="77161301"/>
          <a:ext cx="6922005" cy="49978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212269</xdr:colOff>
      <xdr:row>438</xdr:row>
      <xdr:rowOff>91846</xdr:rowOff>
    </xdr:from>
    <xdr:to>
      <xdr:col>20</xdr:col>
      <xdr:colOff>16216</xdr:colOff>
      <xdr:row>442</xdr:row>
      <xdr:rowOff>21735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7D4C0DA9-594A-4EBA-AA9C-BB31801FD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519" y="76387096"/>
          <a:ext cx="2189007" cy="623309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438</xdr:row>
      <xdr:rowOff>24306</xdr:rowOff>
    </xdr:from>
    <xdr:to>
      <xdr:col>20</xdr:col>
      <xdr:colOff>95250</xdr:colOff>
      <xdr:row>442</xdr:row>
      <xdr:rowOff>73040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6D704151-090A-4222-9210-BE7B7EE538E0}"/>
            </a:ext>
          </a:extLst>
        </xdr:cNvPr>
        <xdr:cNvSpPr/>
      </xdr:nvSpPr>
      <xdr:spPr>
        <a:xfrm>
          <a:off x="2514600" y="76319556"/>
          <a:ext cx="2343150" cy="73453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115962</xdr:colOff>
      <xdr:row>427</xdr:row>
      <xdr:rowOff>87631</xdr:rowOff>
    </xdr:from>
    <xdr:to>
      <xdr:col>29</xdr:col>
      <xdr:colOff>132342</xdr:colOff>
      <xdr:row>445</xdr:row>
      <xdr:rowOff>169217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193ED4AA-F6F8-4341-986E-BA429FBA8F58}"/>
            </a:ext>
          </a:extLst>
        </xdr:cNvPr>
        <xdr:cNvSpPr/>
      </xdr:nvSpPr>
      <xdr:spPr>
        <a:xfrm>
          <a:off x="115962" y="74496931"/>
          <a:ext cx="6922005" cy="3167686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124245</xdr:colOff>
      <xdr:row>483</xdr:row>
      <xdr:rowOff>107533</xdr:rowOff>
    </xdr:from>
    <xdr:to>
      <xdr:col>29</xdr:col>
      <xdr:colOff>136815</xdr:colOff>
      <xdr:row>486</xdr:row>
      <xdr:rowOff>58051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7CD5843A-4B62-4A4F-B677-AC8D406E9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76614"/>
        <a:stretch>
          <a:fillRect/>
        </a:stretch>
      </xdr:blipFill>
      <xdr:spPr>
        <a:xfrm>
          <a:off x="124245" y="84289483"/>
          <a:ext cx="6914385" cy="46105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220552</xdr:colOff>
      <xdr:row>479</xdr:row>
      <xdr:rowOff>12560</xdr:rowOff>
    </xdr:from>
    <xdr:to>
      <xdr:col>20</xdr:col>
      <xdr:colOff>16879</xdr:colOff>
      <xdr:row>482</xdr:row>
      <xdr:rowOff>129797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A7E974DE-2B97-4724-AED2-3B9DB860B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802" y="83508710"/>
          <a:ext cx="2181387" cy="635397"/>
        </a:xfrm>
        <a:prstGeom prst="rect">
          <a:avLst/>
        </a:prstGeom>
      </xdr:spPr>
    </xdr:pic>
    <xdr:clientData/>
  </xdr:twoCellAnchor>
  <xdr:twoCellAnchor>
    <xdr:from>
      <xdr:col>10</xdr:col>
      <xdr:colOff>152399</xdr:colOff>
      <xdr:row>478</xdr:row>
      <xdr:rowOff>128557</xdr:rowOff>
    </xdr:from>
    <xdr:to>
      <xdr:col>20</xdr:col>
      <xdr:colOff>76200</xdr:colOff>
      <xdr:row>483</xdr:row>
      <xdr:rowOff>1374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1AD859A-75B0-4535-8FBD-86732AA44BB2}"/>
            </a:ext>
          </a:extLst>
        </xdr:cNvPr>
        <xdr:cNvSpPr/>
      </xdr:nvSpPr>
      <xdr:spPr>
        <a:xfrm>
          <a:off x="2533649" y="83453257"/>
          <a:ext cx="2305051" cy="73006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124245</xdr:colOff>
      <xdr:row>469</xdr:row>
      <xdr:rowOff>95250</xdr:rowOff>
    </xdr:from>
    <xdr:to>
      <xdr:col>29</xdr:col>
      <xdr:colOff>144435</xdr:colOff>
      <xdr:row>486</xdr:row>
      <xdr:rowOff>48610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CCEDAAB7-CAA2-40E3-AB1B-B275BBF869D4}"/>
            </a:ext>
          </a:extLst>
        </xdr:cNvPr>
        <xdr:cNvSpPr/>
      </xdr:nvSpPr>
      <xdr:spPr>
        <a:xfrm>
          <a:off x="124245" y="81876900"/>
          <a:ext cx="6925815" cy="2868010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511</xdr:row>
      <xdr:rowOff>110293</xdr:rowOff>
    </xdr:from>
    <xdr:to>
      <xdr:col>29</xdr:col>
      <xdr:colOff>136152</xdr:colOff>
      <xdr:row>521</xdr:row>
      <xdr:rowOff>134095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38258DF7-614D-485E-A3DF-E7236A56F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b="18925"/>
        <a:stretch>
          <a:fillRect/>
        </a:stretch>
      </xdr:blipFill>
      <xdr:spPr>
        <a:xfrm>
          <a:off x="115962" y="89092843"/>
          <a:ext cx="6922005" cy="172496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521</xdr:row>
      <xdr:rowOff>70735</xdr:rowOff>
    </xdr:from>
    <xdr:to>
      <xdr:col>29</xdr:col>
      <xdr:colOff>132342</xdr:colOff>
      <xdr:row>527</xdr:row>
      <xdr:rowOff>74080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BA15F3FE-3B8A-4D30-A781-862F5863914C}"/>
            </a:ext>
          </a:extLst>
        </xdr:cNvPr>
        <xdr:cNvSpPr/>
      </xdr:nvSpPr>
      <xdr:spPr>
        <a:xfrm>
          <a:off x="115962" y="90767785"/>
          <a:ext cx="6922005" cy="10320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234</xdr:colOff>
      <xdr:row>522</xdr:row>
      <xdr:rowOff>37445</xdr:rowOff>
    </xdr:from>
    <xdr:to>
      <xdr:col>20</xdr:col>
      <xdr:colOff>16216</xdr:colOff>
      <xdr:row>525</xdr:row>
      <xdr:rowOff>150870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49C1F115-901C-4D41-B52C-E1291A5EF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609" y="90905945"/>
          <a:ext cx="2162917" cy="627775"/>
        </a:xfrm>
        <a:prstGeom prst="rect">
          <a:avLst/>
        </a:prstGeom>
      </xdr:spPr>
    </xdr:pic>
    <xdr:clientData/>
  </xdr:twoCellAnchor>
  <xdr:twoCellAnchor>
    <xdr:from>
      <xdr:col>10</xdr:col>
      <xdr:colOff>171450</xdr:colOff>
      <xdr:row>521</xdr:row>
      <xdr:rowOff>152867</xdr:rowOff>
    </xdr:from>
    <xdr:to>
      <xdr:col>20</xdr:col>
      <xdr:colOff>85726</xdr:colOff>
      <xdr:row>526</xdr:row>
      <xdr:rowOff>28163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94EA3929-C112-4609-9CCC-D82164022EFC}"/>
            </a:ext>
          </a:extLst>
        </xdr:cNvPr>
        <xdr:cNvSpPr/>
      </xdr:nvSpPr>
      <xdr:spPr>
        <a:xfrm>
          <a:off x="2552700" y="90849917"/>
          <a:ext cx="2295526" cy="73254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526</xdr:row>
      <xdr:rowOff>64168</xdr:rowOff>
    </xdr:from>
    <xdr:to>
      <xdr:col>29</xdr:col>
      <xdr:colOff>132342</xdr:colOff>
      <xdr:row>528</xdr:row>
      <xdr:rowOff>93098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70278434-147C-47B5-BD8C-6ABC6C3A4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t="82640"/>
        <a:stretch>
          <a:fillRect/>
        </a:stretch>
      </xdr:blipFill>
      <xdr:spPr>
        <a:xfrm>
          <a:off x="115962" y="91618468"/>
          <a:ext cx="6925815" cy="36802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511</xdr:row>
      <xdr:rowOff>95250</xdr:rowOff>
    </xdr:from>
    <xdr:to>
      <xdr:col>29</xdr:col>
      <xdr:colOff>132342</xdr:colOff>
      <xdr:row>528</xdr:row>
      <xdr:rowOff>82826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E4D7D836-9D3A-4784-9C94-25C6119B7365}"/>
            </a:ext>
          </a:extLst>
        </xdr:cNvPr>
        <xdr:cNvSpPr/>
      </xdr:nvSpPr>
      <xdr:spPr>
        <a:xfrm>
          <a:off x="115962" y="89077800"/>
          <a:ext cx="6922005" cy="2902226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553</xdr:row>
      <xdr:rowOff>110293</xdr:rowOff>
    </xdr:from>
    <xdr:to>
      <xdr:col>29</xdr:col>
      <xdr:colOff>132342</xdr:colOff>
      <xdr:row>565</xdr:row>
      <xdr:rowOff>59770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7656750B-63ED-4797-9485-08EEA27B2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5962" y="96465193"/>
          <a:ext cx="6925815" cy="200306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562</xdr:row>
      <xdr:rowOff>2628</xdr:rowOff>
    </xdr:from>
    <xdr:to>
      <xdr:col>29</xdr:col>
      <xdr:colOff>136152</xdr:colOff>
      <xdr:row>568</xdr:row>
      <xdr:rowOff>9782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3A687BE5-7A06-4B45-9383-7ED47F745D6F}"/>
            </a:ext>
          </a:extLst>
        </xdr:cNvPr>
        <xdr:cNvSpPr/>
      </xdr:nvSpPr>
      <xdr:spPr>
        <a:xfrm>
          <a:off x="115962" y="97900578"/>
          <a:ext cx="6925815" cy="103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208459</xdr:colOff>
      <xdr:row>562</xdr:row>
      <xdr:rowOff>138881</xdr:rowOff>
    </xdr:from>
    <xdr:to>
      <xdr:col>20</xdr:col>
      <xdr:colOff>16216</xdr:colOff>
      <xdr:row>566</xdr:row>
      <xdr:rowOff>94193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9DAAC441-F320-4D8F-9315-D53A88480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9709" y="98036831"/>
          <a:ext cx="2192817" cy="644922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562</xdr:row>
      <xdr:rowOff>88487</xdr:rowOff>
    </xdr:from>
    <xdr:to>
      <xdr:col>20</xdr:col>
      <xdr:colOff>76200</xdr:colOff>
      <xdr:row>566</xdr:row>
      <xdr:rowOff>142935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CDA701FF-854B-4890-AF52-F5B6F6BFE89A}"/>
            </a:ext>
          </a:extLst>
        </xdr:cNvPr>
        <xdr:cNvSpPr/>
      </xdr:nvSpPr>
      <xdr:spPr>
        <a:xfrm>
          <a:off x="2524125" y="97986437"/>
          <a:ext cx="2314575" cy="74024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567</xdr:row>
      <xdr:rowOff>72982</xdr:rowOff>
    </xdr:from>
    <xdr:to>
      <xdr:col>29</xdr:col>
      <xdr:colOff>132342</xdr:colOff>
      <xdr:row>570</xdr:row>
      <xdr:rowOff>55960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401435A8-0899-46E8-B0F5-BAFB718033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t="75085"/>
        <a:stretch>
          <a:fillRect/>
        </a:stretch>
      </xdr:blipFill>
      <xdr:spPr>
        <a:xfrm>
          <a:off x="115962" y="98828182"/>
          <a:ext cx="6925815" cy="50113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553</xdr:row>
      <xdr:rowOff>95250</xdr:rowOff>
    </xdr:from>
    <xdr:to>
      <xdr:col>29</xdr:col>
      <xdr:colOff>136152</xdr:colOff>
      <xdr:row>570</xdr:row>
      <xdr:rowOff>68318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7DBFCC5B-33B3-4F7F-B869-80611DF132FC}"/>
            </a:ext>
          </a:extLst>
        </xdr:cNvPr>
        <xdr:cNvSpPr/>
      </xdr:nvSpPr>
      <xdr:spPr>
        <a:xfrm>
          <a:off x="115962" y="96450150"/>
          <a:ext cx="6925815" cy="2887718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115962</xdr:colOff>
      <xdr:row>595</xdr:row>
      <xdr:rowOff>15043</xdr:rowOff>
    </xdr:from>
    <xdr:to>
      <xdr:col>29</xdr:col>
      <xdr:colOff>132342</xdr:colOff>
      <xdr:row>619</xdr:row>
      <xdr:rowOff>129960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A19B973F-DEB0-455E-B957-FDBF6BDAA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5962" y="102027793"/>
          <a:ext cx="6925815" cy="422590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115962</xdr:colOff>
      <xdr:row>612</xdr:row>
      <xdr:rowOff>126714</xdr:rowOff>
    </xdr:from>
    <xdr:to>
      <xdr:col>29</xdr:col>
      <xdr:colOff>134247</xdr:colOff>
      <xdr:row>622</xdr:row>
      <xdr:rowOff>1950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C9C20F21-C40F-4F93-A342-00A2C1D3C5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50798" b="12074"/>
        <a:stretch>
          <a:fillRect/>
        </a:stretch>
      </xdr:blipFill>
      <xdr:spPr>
        <a:xfrm>
          <a:off x="115962" y="105054114"/>
          <a:ext cx="6920100" cy="1575041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605</xdr:row>
      <xdr:rowOff>15369</xdr:rowOff>
    </xdr:from>
    <xdr:to>
      <xdr:col>29</xdr:col>
      <xdr:colOff>132342</xdr:colOff>
      <xdr:row>611</xdr:row>
      <xdr:rowOff>32048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ACC041CD-C72E-4D45-ACA4-F15787F6975E}"/>
            </a:ext>
          </a:extLst>
        </xdr:cNvPr>
        <xdr:cNvSpPr/>
      </xdr:nvSpPr>
      <xdr:spPr>
        <a:xfrm>
          <a:off x="115962" y="103390703"/>
          <a:ext cx="6131285" cy="104188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212269</xdr:colOff>
      <xdr:row>605</xdr:row>
      <xdr:rowOff>161873</xdr:rowOff>
    </xdr:from>
    <xdr:to>
      <xdr:col>20</xdr:col>
      <xdr:colOff>16216</xdr:colOff>
      <xdr:row>609</xdr:row>
      <xdr:rowOff>130519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0EBCC6E4-CFEE-4289-A41E-05806A96C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519" y="103889123"/>
          <a:ext cx="2189007" cy="646826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605</xdr:row>
      <xdr:rowOff>112135</xdr:rowOff>
    </xdr:from>
    <xdr:to>
      <xdr:col>20</xdr:col>
      <xdr:colOff>76200</xdr:colOff>
      <xdr:row>609</xdr:row>
      <xdr:rowOff>169737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69611C49-7EF3-45E0-9D97-08FD9612C6F8}"/>
            </a:ext>
          </a:extLst>
        </xdr:cNvPr>
        <xdr:cNvSpPr/>
      </xdr:nvSpPr>
      <xdr:spPr>
        <a:xfrm>
          <a:off x="2514600" y="103839385"/>
          <a:ext cx="2324100" cy="74340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610</xdr:row>
      <xdr:rowOff>53602</xdr:rowOff>
    </xdr:from>
    <xdr:to>
      <xdr:col>29</xdr:col>
      <xdr:colOff>132342</xdr:colOff>
      <xdr:row>613</xdr:row>
      <xdr:rowOff>1954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BDC587BD-0695-4012-B19E-D9AEDFDE2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40916" b="48531"/>
        <a:stretch>
          <a:fillRect/>
        </a:stretch>
      </xdr:blipFill>
      <xdr:spPr>
        <a:xfrm>
          <a:off x="115962" y="104638102"/>
          <a:ext cx="6925815" cy="44800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107679</xdr:colOff>
      <xdr:row>638</xdr:row>
      <xdr:rowOff>110293</xdr:rowOff>
    </xdr:from>
    <xdr:to>
      <xdr:col>29</xdr:col>
      <xdr:colOff>131679</xdr:colOff>
      <xdr:row>654</xdr:row>
      <xdr:rowOff>115455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4B5E1FBE-A7CC-484D-A7FD-77237B544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79" y="111381343"/>
          <a:ext cx="6933435" cy="274836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107679</xdr:colOff>
      <xdr:row>652</xdr:row>
      <xdr:rowOff>722</xdr:rowOff>
    </xdr:from>
    <xdr:to>
      <xdr:col>29</xdr:col>
      <xdr:colOff>127869</xdr:colOff>
      <xdr:row>658</xdr:row>
      <xdr:rowOff>32640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79A025EC-9DB2-4A3E-B2E9-5C8E77ACD5DD}"/>
            </a:ext>
          </a:extLst>
        </xdr:cNvPr>
        <xdr:cNvSpPr/>
      </xdr:nvSpPr>
      <xdr:spPr>
        <a:xfrm>
          <a:off x="107679" y="113672072"/>
          <a:ext cx="6925815" cy="106061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203986</xdr:colOff>
      <xdr:row>652</xdr:row>
      <xdr:rowOff>158588</xdr:rowOff>
    </xdr:from>
    <xdr:to>
      <xdr:col>20</xdr:col>
      <xdr:colOff>15553</xdr:colOff>
      <xdr:row>656</xdr:row>
      <xdr:rowOff>113900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26A6DC44-4C8C-4069-BAC6-B674A20A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236" y="113829938"/>
          <a:ext cx="2189007" cy="641112"/>
        </a:xfrm>
        <a:prstGeom prst="rect">
          <a:avLst/>
        </a:prstGeom>
      </xdr:spPr>
    </xdr:pic>
    <xdr:clientData/>
  </xdr:twoCellAnchor>
  <xdr:twoCellAnchor>
    <xdr:from>
      <xdr:col>10</xdr:col>
      <xdr:colOff>123825</xdr:colOff>
      <xdr:row>652</xdr:row>
      <xdr:rowOff>107799</xdr:rowOff>
    </xdr:from>
    <xdr:to>
      <xdr:col>20</xdr:col>
      <xdr:colOff>66675</xdr:colOff>
      <xdr:row>656</xdr:row>
      <xdr:rowOff>168494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53C6E1C4-C758-49C6-A1E8-3C44DC9EF01E}"/>
            </a:ext>
          </a:extLst>
        </xdr:cNvPr>
        <xdr:cNvSpPr/>
      </xdr:nvSpPr>
      <xdr:spPr>
        <a:xfrm>
          <a:off x="2488653" y="113343627"/>
          <a:ext cx="2307677" cy="74386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107679</xdr:colOff>
      <xdr:row>657</xdr:row>
      <xdr:rowOff>63455</xdr:rowOff>
    </xdr:from>
    <xdr:to>
      <xdr:col>29</xdr:col>
      <xdr:colOff>129774</xdr:colOff>
      <xdr:row>659</xdr:row>
      <xdr:rowOff>130297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306F2A98-5F28-45C6-B540-15B47F9E4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t="85413"/>
        <a:stretch>
          <a:fillRect/>
        </a:stretch>
      </xdr:blipFill>
      <xdr:spPr>
        <a:xfrm>
          <a:off x="107679" y="114592055"/>
          <a:ext cx="6931530" cy="41355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107679</xdr:colOff>
      <xdr:row>638</xdr:row>
      <xdr:rowOff>95250</xdr:rowOff>
    </xdr:from>
    <xdr:to>
      <xdr:col>29</xdr:col>
      <xdr:colOff>127869</xdr:colOff>
      <xdr:row>659</xdr:row>
      <xdr:rowOff>97734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17219E66-D59F-40F9-8961-0AF0CE2EFA85}"/>
            </a:ext>
          </a:extLst>
        </xdr:cNvPr>
        <xdr:cNvSpPr/>
      </xdr:nvSpPr>
      <xdr:spPr>
        <a:xfrm>
          <a:off x="107679" y="111366300"/>
          <a:ext cx="6925815" cy="3602934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21</xdr:col>
      <xdr:colOff>28166</xdr:colOff>
      <xdr:row>149</xdr:row>
      <xdr:rowOff>104775</xdr:rowOff>
    </xdr:from>
    <xdr:to>
      <xdr:col>28</xdr:col>
      <xdr:colOff>173112</xdr:colOff>
      <xdr:row>151</xdr:row>
      <xdr:rowOff>95250</xdr:rowOff>
    </xdr:to>
    <xdr:sp macro="" textlink="">
      <xdr:nvSpPr>
        <xdr:cNvPr id="19" name="吹き出し: 折線 18">
          <a:extLst>
            <a:ext uri="{FF2B5EF4-FFF2-40B4-BE49-F238E27FC236}">
              <a16:creationId xmlns:a16="http://schemas.microsoft.com/office/drawing/2014/main" id="{DD85A2B6-097B-42A4-ABE1-F8410BE1C231}"/>
            </a:ext>
          </a:extLst>
        </xdr:cNvPr>
        <xdr:cNvSpPr/>
      </xdr:nvSpPr>
      <xdr:spPr>
        <a:xfrm>
          <a:off x="5028791" y="25993725"/>
          <a:ext cx="1811821" cy="3333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28247"/>
            <a:gd name="adj6" fmla="val -51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改定後の料金へ変更</a:t>
          </a:r>
        </a:p>
      </xdr:txBody>
    </xdr:sp>
    <xdr:clientData/>
  </xdr:twoCellAnchor>
  <xdr:twoCellAnchor>
    <xdr:from>
      <xdr:col>0</xdr:col>
      <xdr:colOff>93639</xdr:colOff>
      <xdr:row>49</xdr:row>
      <xdr:rowOff>114301</xdr:rowOff>
    </xdr:from>
    <xdr:to>
      <xdr:col>29</xdr:col>
      <xdr:colOff>98589</xdr:colOff>
      <xdr:row>68</xdr:row>
      <xdr:rowOff>0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68035635-8A1B-45B2-80AD-692D87D930F3}"/>
            </a:ext>
          </a:extLst>
        </xdr:cNvPr>
        <xdr:cNvSpPr/>
      </xdr:nvSpPr>
      <xdr:spPr>
        <a:xfrm>
          <a:off x="93639" y="8746332"/>
          <a:ext cx="6047372" cy="3165871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0</xdr:col>
      <xdr:colOff>112643</xdr:colOff>
      <xdr:row>621</xdr:row>
      <xdr:rowOff>72887</xdr:rowOff>
    </xdr:from>
    <xdr:to>
      <xdr:col>29</xdr:col>
      <xdr:colOff>129023</xdr:colOff>
      <xdr:row>627</xdr:row>
      <xdr:rowOff>89566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1BE8F5A9-2E52-45E4-A449-C8E0B15B57ED}"/>
            </a:ext>
          </a:extLst>
        </xdr:cNvPr>
        <xdr:cNvSpPr/>
      </xdr:nvSpPr>
      <xdr:spPr>
        <a:xfrm>
          <a:off x="112643" y="106543337"/>
          <a:ext cx="6922005" cy="10453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208950</xdr:colOff>
      <xdr:row>622</xdr:row>
      <xdr:rowOff>42832</xdr:rowOff>
    </xdr:from>
    <xdr:to>
      <xdr:col>20</xdr:col>
      <xdr:colOff>16707</xdr:colOff>
      <xdr:row>626</xdr:row>
      <xdr:rowOff>21003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B0CB0E08-E364-4586-8237-C46FBDA2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200" y="106684732"/>
          <a:ext cx="2192817" cy="667781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621</xdr:row>
      <xdr:rowOff>162358</xdr:rowOff>
    </xdr:from>
    <xdr:to>
      <xdr:col>20</xdr:col>
      <xdr:colOff>66675</xdr:colOff>
      <xdr:row>626</xdr:row>
      <xdr:rowOff>70945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54CA19AD-46D2-4871-BD42-8EF601E8262B}"/>
            </a:ext>
          </a:extLst>
        </xdr:cNvPr>
        <xdr:cNvSpPr/>
      </xdr:nvSpPr>
      <xdr:spPr>
        <a:xfrm>
          <a:off x="2514600" y="106632808"/>
          <a:ext cx="2314575" cy="76583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115962</xdr:colOff>
      <xdr:row>626</xdr:row>
      <xdr:rowOff>155125</xdr:rowOff>
    </xdr:from>
    <xdr:to>
      <xdr:col>29</xdr:col>
      <xdr:colOff>136152</xdr:colOff>
      <xdr:row>630</xdr:row>
      <xdr:rowOff>2246</xdr:rowOff>
    </xdr:to>
    <xdr:pic>
      <xdr:nvPicPr>
        <xdr:cNvPr id="104" name="図 103">
          <a:extLst>
            <a:ext uri="{FF2B5EF4-FFF2-40B4-BE49-F238E27FC236}">
              <a16:creationId xmlns:a16="http://schemas.microsoft.com/office/drawing/2014/main" id="{4F0A61C1-3E3C-441B-962F-5033C9865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87339"/>
        <a:stretch>
          <a:fillRect/>
        </a:stretch>
      </xdr:blipFill>
      <xdr:spPr>
        <a:xfrm>
          <a:off x="115962" y="107482825"/>
          <a:ext cx="6922005" cy="52013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115962</xdr:colOff>
      <xdr:row>595</xdr:row>
      <xdr:rowOff>0</xdr:rowOff>
    </xdr:from>
    <xdr:to>
      <xdr:col>29</xdr:col>
      <xdr:colOff>132342</xdr:colOff>
      <xdr:row>629</xdr:row>
      <xdr:rowOff>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A9654DEE-83C1-4DC6-B82E-1609ED1DCA8D}"/>
            </a:ext>
          </a:extLst>
        </xdr:cNvPr>
        <xdr:cNvSpPr/>
      </xdr:nvSpPr>
      <xdr:spPr>
        <a:xfrm>
          <a:off x="115962" y="102012750"/>
          <a:ext cx="6922005" cy="5975074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1</xdr:col>
      <xdr:colOff>157205</xdr:colOff>
      <xdr:row>20</xdr:row>
      <xdr:rowOff>12507</xdr:rowOff>
    </xdr:from>
    <xdr:to>
      <xdr:col>14</xdr:col>
      <xdr:colOff>95880</xdr:colOff>
      <xdr:row>20</xdr:row>
      <xdr:rowOff>135255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951719E5-DC36-C4CB-91F4-F4A61B026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95330" y="3441507"/>
          <a:ext cx="3030490" cy="130368"/>
        </a:xfrm>
        <a:prstGeom prst="rect">
          <a:avLst/>
        </a:prstGeom>
      </xdr:spPr>
    </xdr:pic>
    <xdr:clientData/>
  </xdr:twoCellAnchor>
  <xdr:twoCellAnchor>
    <xdr:from>
      <xdr:col>10</xdr:col>
      <xdr:colOff>58537</xdr:colOff>
      <xdr:row>20</xdr:row>
      <xdr:rowOff>8180</xdr:rowOff>
    </xdr:from>
    <xdr:to>
      <xdr:col>13</xdr:col>
      <xdr:colOff>99061</xdr:colOff>
      <xdr:row>20</xdr:row>
      <xdr:rowOff>146685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74271EBC-E5A5-4554-B3C4-8B4210C9A10D}"/>
            </a:ext>
          </a:extLst>
        </xdr:cNvPr>
        <xdr:cNvSpPr/>
      </xdr:nvSpPr>
      <xdr:spPr>
        <a:xfrm>
          <a:off x="2439787" y="3437180"/>
          <a:ext cx="754899" cy="13850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115303</xdr:colOff>
      <xdr:row>53</xdr:row>
      <xdr:rowOff>80114</xdr:rowOff>
    </xdr:from>
    <xdr:to>
      <xdr:col>29</xdr:col>
      <xdr:colOff>100263</xdr:colOff>
      <xdr:row>57</xdr:row>
      <xdr:rowOff>13138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79D603DE-9254-4731-91E6-BCD3333199B1}"/>
            </a:ext>
          </a:extLst>
        </xdr:cNvPr>
        <xdr:cNvSpPr/>
      </xdr:nvSpPr>
      <xdr:spPr>
        <a:xfrm>
          <a:off x="5317924" y="9302942"/>
          <a:ext cx="1640339" cy="61619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125066</xdr:colOff>
      <xdr:row>64</xdr:row>
      <xdr:rowOff>55646</xdr:rowOff>
    </xdr:from>
    <xdr:to>
      <xdr:col>29</xdr:col>
      <xdr:colOff>94786</xdr:colOff>
      <xdr:row>67</xdr:row>
      <xdr:rowOff>164225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5364EFB1-4B92-4EBE-91C1-DF13BD4A0E74}"/>
            </a:ext>
          </a:extLst>
        </xdr:cNvPr>
        <xdr:cNvSpPr/>
      </xdr:nvSpPr>
      <xdr:spPr>
        <a:xfrm>
          <a:off x="5327687" y="11157198"/>
          <a:ext cx="1625099" cy="62095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95249</xdr:colOff>
      <xdr:row>94</xdr:row>
      <xdr:rowOff>167181</xdr:rowOff>
    </xdr:from>
    <xdr:to>
      <xdr:col>10</xdr:col>
      <xdr:colOff>76199</xdr:colOff>
      <xdr:row>98</xdr:row>
      <xdr:rowOff>89193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74D80CCE-94A0-44AD-BDF0-A0E22F525027}"/>
            </a:ext>
          </a:extLst>
        </xdr:cNvPr>
        <xdr:cNvSpPr/>
      </xdr:nvSpPr>
      <xdr:spPr>
        <a:xfrm>
          <a:off x="809624" y="16626381"/>
          <a:ext cx="1647825" cy="607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184547</xdr:colOff>
      <xdr:row>94</xdr:row>
      <xdr:rowOff>106918</xdr:rowOff>
    </xdr:from>
    <xdr:to>
      <xdr:col>25</xdr:col>
      <xdr:colOff>91440</xdr:colOff>
      <xdr:row>102</xdr:row>
      <xdr:rowOff>116682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2D3FC087-4DD6-4F33-B6F7-FC5725D07CBC}"/>
            </a:ext>
          </a:extLst>
        </xdr:cNvPr>
        <xdr:cNvSpPr/>
      </xdr:nvSpPr>
      <xdr:spPr>
        <a:xfrm>
          <a:off x="660797" y="16566118"/>
          <a:ext cx="5383768" cy="13813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92321</xdr:colOff>
      <xdr:row>276</xdr:row>
      <xdr:rowOff>35609</xdr:rowOff>
    </xdr:from>
    <xdr:to>
      <xdr:col>22</xdr:col>
      <xdr:colOff>132725</xdr:colOff>
      <xdr:row>279</xdr:row>
      <xdr:rowOff>17530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4C44AA86-61F2-4EF4-90C1-9F94EB6D3A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74067"/>
        <a:stretch>
          <a:fillRect/>
        </a:stretch>
      </xdr:blipFill>
      <xdr:spPr>
        <a:xfrm>
          <a:off x="1997321" y="48041609"/>
          <a:ext cx="3377964" cy="500081"/>
        </a:xfrm>
        <a:prstGeom prst="rect">
          <a:avLst/>
        </a:prstGeom>
      </xdr:spPr>
    </xdr:pic>
    <xdr:clientData/>
  </xdr:twoCellAnchor>
  <xdr:twoCellAnchor editAs="oneCell">
    <xdr:from>
      <xdr:col>2</xdr:col>
      <xdr:colOff>43050</xdr:colOff>
      <xdr:row>280</xdr:row>
      <xdr:rowOff>102168</xdr:rowOff>
    </xdr:from>
    <xdr:to>
      <xdr:col>26</xdr:col>
      <xdr:colOff>20676</xdr:colOff>
      <xdr:row>281</xdr:row>
      <xdr:rowOff>55684</xdr:rowOff>
    </xdr:to>
    <xdr:pic>
      <xdr:nvPicPr>
        <xdr:cNvPr id="155" name="図 154">
          <a:extLst>
            <a:ext uri="{FF2B5EF4-FFF2-40B4-BE49-F238E27FC236}">
              <a16:creationId xmlns:a16="http://schemas.microsoft.com/office/drawing/2014/main" id="{C88E6694-9615-B37E-DA3B-ED021ACC9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19300" y="48793968"/>
          <a:ext cx="5688816" cy="128776"/>
        </a:xfrm>
        <a:prstGeom prst="rect">
          <a:avLst/>
        </a:prstGeom>
      </xdr:spPr>
    </xdr:pic>
    <xdr:clientData/>
  </xdr:twoCellAnchor>
  <xdr:twoCellAnchor>
    <xdr:from>
      <xdr:col>12</xdr:col>
      <xdr:colOff>162326</xdr:colOff>
      <xdr:row>280</xdr:row>
      <xdr:rowOff>86127</xdr:rowOff>
    </xdr:from>
    <xdr:to>
      <xdr:col>16</xdr:col>
      <xdr:colOff>120316</xdr:colOff>
      <xdr:row>281</xdr:row>
      <xdr:rowOff>64168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2DBB826F-78DE-4B36-A70F-FC12CC23D428}"/>
            </a:ext>
          </a:extLst>
        </xdr:cNvPr>
        <xdr:cNvSpPr/>
      </xdr:nvSpPr>
      <xdr:spPr>
        <a:xfrm>
          <a:off x="3019826" y="48777927"/>
          <a:ext cx="910490" cy="14949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124245</xdr:colOff>
      <xdr:row>680</xdr:row>
      <xdr:rowOff>114103</xdr:rowOff>
    </xdr:from>
    <xdr:ext cx="6168797" cy="2599398"/>
    <xdr:pic>
      <xdr:nvPicPr>
        <xdr:cNvPr id="165" name="図 164">
          <a:extLst>
            <a:ext uri="{FF2B5EF4-FFF2-40B4-BE49-F238E27FC236}">
              <a16:creationId xmlns:a16="http://schemas.microsoft.com/office/drawing/2014/main" id="{B91C4BDE-9F94-45CF-81C1-8C1486688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4245" y="118757503"/>
          <a:ext cx="6168797" cy="2599398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124245</xdr:colOff>
      <xdr:row>700</xdr:row>
      <xdr:rowOff>18525</xdr:rowOff>
    </xdr:from>
    <xdr:ext cx="6168797" cy="241009"/>
    <xdr:pic>
      <xdr:nvPicPr>
        <xdr:cNvPr id="166" name="図 165">
          <a:extLst>
            <a:ext uri="{FF2B5EF4-FFF2-40B4-BE49-F238E27FC236}">
              <a16:creationId xmlns:a16="http://schemas.microsoft.com/office/drawing/2014/main" id="{8ECBB7EA-98D0-445C-8C19-2130045A4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t="91280"/>
        <a:stretch>
          <a:fillRect/>
        </a:stretch>
      </xdr:blipFill>
      <xdr:spPr>
        <a:xfrm>
          <a:off x="124245" y="122090925"/>
          <a:ext cx="6168797" cy="241009"/>
        </a:xfrm>
        <a:prstGeom prst="rect">
          <a:avLst/>
        </a:prstGeom>
        <a:ln>
          <a:noFill/>
        </a:ln>
      </xdr:spPr>
    </xdr:pic>
    <xdr:clientData/>
  </xdr:oneCellAnchor>
  <xdr:twoCellAnchor>
    <xdr:from>
      <xdr:col>0</xdr:col>
      <xdr:colOff>124245</xdr:colOff>
      <xdr:row>694</xdr:row>
      <xdr:rowOff>97155</xdr:rowOff>
    </xdr:from>
    <xdr:to>
      <xdr:col>29</xdr:col>
      <xdr:colOff>144435</xdr:colOff>
      <xdr:row>700</xdr:row>
      <xdr:rowOff>119549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09015604-E5F7-4637-8BC8-D931734B2A90}"/>
            </a:ext>
          </a:extLst>
        </xdr:cNvPr>
        <xdr:cNvSpPr/>
      </xdr:nvSpPr>
      <xdr:spPr>
        <a:xfrm>
          <a:off x="124245" y="121140855"/>
          <a:ext cx="6925815" cy="105109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10</xdr:col>
      <xdr:colOff>220552</xdr:colOff>
      <xdr:row>695</xdr:row>
      <xdr:rowOff>69579</xdr:rowOff>
    </xdr:from>
    <xdr:ext cx="1932564" cy="642722"/>
    <xdr:pic>
      <xdr:nvPicPr>
        <xdr:cNvPr id="168" name="図 167">
          <a:extLst>
            <a:ext uri="{FF2B5EF4-FFF2-40B4-BE49-F238E27FC236}">
              <a16:creationId xmlns:a16="http://schemas.microsoft.com/office/drawing/2014/main" id="{5BFFFDEB-FE0F-42DD-8876-944D2E94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802" y="121284729"/>
          <a:ext cx="1932564" cy="642722"/>
        </a:xfrm>
        <a:prstGeom prst="rect">
          <a:avLst/>
        </a:prstGeom>
      </xdr:spPr>
    </xdr:pic>
    <xdr:clientData/>
  </xdr:oneCellAnchor>
  <xdr:twoCellAnchor>
    <xdr:from>
      <xdr:col>10</xdr:col>
      <xdr:colOff>152397</xdr:colOff>
      <xdr:row>695</xdr:row>
      <xdr:rowOff>10886</xdr:rowOff>
    </xdr:from>
    <xdr:to>
      <xdr:col>20</xdr:col>
      <xdr:colOff>10885</xdr:colOff>
      <xdr:row>699</xdr:row>
      <xdr:rowOff>146957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CBE64A18-B224-40CC-86DD-A9BC684864D2}"/>
            </a:ext>
          </a:extLst>
        </xdr:cNvPr>
        <xdr:cNvSpPr/>
      </xdr:nvSpPr>
      <xdr:spPr>
        <a:xfrm>
          <a:off x="2547254" y="121060029"/>
          <a:ext cx="2253345" cy="83275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124245</xdr:colOff>
      <xdr:row>680</xdr:row>
      <xdr:rowOff>97734</xdr:rowOff>
    </xdr:from>
    <xdr:to>
      <xdr:col>29</xdr:col>
      <xdr:colOff>144435</xdr:colOff>
      <xdr:row>701</xdr:row>
      <xdr:rowOff>94593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9F94D5D1-B2B7-4498-8899-28014819EC6B}"/>
            </a:ext>
          </a:extLst>
        </xdr:cNvPr>
        <xdr:cNvSpPr/>
      </xdr:nvSpPr>
      <xdr:spPr>
        <a:xfrm>
          <a:off x="124245" y="118741134"/>
          <a:ext cx="6925815" cy="3597309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0</xdr:col>
      <xdr:colOff>83819</xdr:colOff>
      <xdr:row>763</xdr:row>
      <xdr:rowOff>10549</xdr:rowOff>
    </xdr:from>
    <xdr:to>
      <xdr:col>29</xdr:col>
      <xdr:colOff>123824</xdr:colOff>
      <xdr:row>773</xdr:row>
      <xdr:rowOff>133350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633BA27D-6B3E-49F7-86D0-CE4766731E69}"/>
            </a:ext>
          </a:extLst>
        </xdr:cNvPr>
        <xdr:cNvSpPr/>
      </xdr:nvSpPr>
      <xdr:spPr>
        <a:xfrm>
          <a:off x="83819" y="130826899"/>
          <a:ext cx="6116955" cy="183730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91882</xdr:colOff>
      <xdr:row>18</xdr:row>
      <xdr:rowOff>123825</xdr:rowOff>
    </xdr:from>
    <xdr:to>
      <xdr:col>16</xdr:col>
      <xdr:colOff>163685</xdr:colOff>
      <xdr:row>20</xdr:row>
      <xdr:rowOff>133491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9EDEE28A-D783-40A0-9EA4-AE3954C0D74D}"/>
            </a:ext>
          </a:extLst>
        </xdr:cNvPr>
        <xdr:cNvSpPr/>
      </xdr:nvSpPr>
      <xdr:spPr>
        <a:xfrm>
          <a:off x="3425632" y="3209925"/>
          <a:ext cx="548053" cy="35256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13</xdr:col>
      <xdr:colOff>153865</xdr:colOff>
      <xdr:row>14</xdr:row>
      <xdr:rowOff>56876</xdr:rowOff>
    </xdr:from>
    <xdr:to>
      <xdr:col>15</xdr:col>
      <xdr:colOff>205447</xdr:colOff>
      <xdr:row>16</xdr:row>
      <xdr:rowOff>60828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8C513DF8-F06A-4C63-B873-7A56BFF9B29E}"/>
            </a:ext>
          </a:extLst>
        </xdr:cNvPr>
        <xdr:cNvSpPr/>
      </xdr:nvSpPr>
      <xdr:spPr>
        <a:xfrm>
          <a:off x="3249490" y="2457176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22</xdr:col>
      <xdr:colOff>7826</xdr:colOff>
      <xdr:row>103</xdr:row>
      <xdr:rowOff>25173</xdr:rowOff>
    </xdr:from>
    <xdr:to>
      <xdr:col>24</xdr:col>
      <xdr:colOff>77724</xdr:colOff>
      <xdr:row>105</xdr:row>
      <xdr:rowOff>36745</xdr:rowOff>
    </xdr:to>
    <xdr:sp macro="" textlink="">
      <xdr:nvSpPr>
        <xdr:cNvPr id="14" name="吹き出し: 折線 13">
          <a:extLst>
            <a:ext uri="{FF2B5EF4-FFF2-40B4-BE49-F238E27FC236}">
              <a16:creationId xmlns:a16="http://schemas.microsoft.com/office/drawing/2014/main" id="{C5FB20AB-C3CD-44B4-A8D9-6C6D7107E635}"/>
            </a:ext>
          </a:extLst>
        </xdr:cNvPr>
        <xdr:cNvSpPr/>
      </xdr:nvSpPr>
      <xdr:spPr>
        <a:xfrm>
          <a:off x="5246576" y="18027423"/>
          <a:ext cx="546148" cy="35447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2055"/>
            <a:gd name="adj6" fmla="val -5610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10</xdr:col>
      <xdr:colOff>142875</xdr:colOff>
      <xdr:row>94</xdr:row>
      <xdr:rowOff>168494</xdr:rowOff>
    </xdr:from>
    <xdr:to>
      <xdr:col>17</xdr:col>
      <xdr:colOff>123825</xdr:colOff>
      <xdr:row>98</xdr:row>
      <xdr:rowOff>94922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935A611-8711-436A-96B4-C3F122D49F22}"/>
            </a:ext>
          </a:extLst>
        </xdr:cNvPr>
        <xdr:cNvSpPr/>
      </xdr:nvSpPr>
      <xdr:spPr>
        <a:xfrm>
          <a:off x="2524125" y="16627694"/>
          <a:ext cx="1647825" cy="6122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218666</xdr:colOff>
      <xdr:row>192</xdr:row>
      <xdr:rowOff>47625</xdr:rowOff>
    </xdr:from>
    <xdr:to>
      <xdr:col>27</xdr:col>
      <xdr:colOff>125487</xdr:colOff>
      <xdr:row>194</xdr:row>
      <xdr:rowOff>38100</xdr:rowOff>
    </xdr:to>
    <xdr:sp macro="" textlink="">
      <xdr:nvSpPr>
        <xdr:cNvPr id="8" name="吹き出し: 折線 7">
          <a:extLst>
            <a:ext uri="{FF2B5EF4-FFF2-40B4-BE49-F238E27FC236}">
              <a16:creationId xmlns:a16="http://schemas.microsoft.com/office/drawing/2014/main" id="{5EDAD9BF-0C51-BE31-B49D-CD1CC26CB917}"/>
            </a:ext>
          </a:extLst>
        </xdr:cNvPr>
        <xdr:cNvSpPr/>
      </xdr:nvSpPr>
      <xdr:spPr>
        <a:xfrm>
          <a:off x="4743041" y="33480375"/>
          <a:ext cx="1811821" cy="3333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28247"/>
            <a:gd name="adj6" fmla="val -51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改定後の料金へ変更</a:t>
          </a:r>
        </a:p>
      </xdr:txBody>
    </xdr:sp>
    <xdr:clientData/>
  </xdr:twoCellAnchor>
  <xdr:twoCellAnchor>
    <xdr:from>
      <xdr:col>21</xdr:col>
      <xdr:colOff>18641</xdr:colOff>
      <xdr:row>222</xdr:row>
      <xdr:rowOff>76200</xdr:rowOff>
    </xdr:from>
    <xdr:to>
      <xdr:col>28</xdr:col>
      <xdr:colOff>163587</xdr:colOff>
      <xdr:row>224</xdr:row>
      <xdr:rowOff>66675</xdr:rowOff>
    </xdr:to>
    <xdr:sp macro="" textlink="">
      <xdr:nvSpPr>
        <xdr:cNvPr id="13" name="吹き出し: 折線 12">
          <a:extLst>
            <a:ext uri="{FF2B5EF4-FFF2-40B4-BE49-F238E27FC236}">
              <a16:creationId xmlns:a16="http://schemas.microsoft.com/office/drawing/2014/main" id="{0F0338EF-900A-C6A2-EEAB-0FD51252E4DC}"/>
            </a:ext>
          </a:extLst>
        </xdr:cNvPr>
        <xdr:cNvSpPr/>
      </xdr:nvSpPr>
      <xdr:spPr>
        <a:xfrm>
          <a:off x="5019266" y="38823900"/>
          <a:ext cx="1811821" cy="3333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28247"/>
            <a:gd name="adj6" fmla="val -51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改定後の料金へ変更</a:t>
          </a:r>
        </a:p>
      </xdr:txBody>
    </xdr:sp>
    <xdr:clientData/>
  </xdr:twoCellAnchor>
  <xdr:twoCellAnchor>
    <xdr:from>
      <xdr:col>22</xdr:col>
      <xdr:colOff>197097</xdr:colOff>
      <xdr:row>275</xdr:row>
      <xdr:rowOff>11704</xdr:rowOff>
    </xdr:from>
    <xdr:to>
      <xdr:col>25</xdr:col>
      <xdr:colOff>77391</xdr:colOff>
      <xdr:row>277</xdr:row>
      <xdr:rowOff>15655</xdr:rowOff>
    </xdr:to>
    <xdr:sp macro="" textlink="">
      <xdr:nvSpPr>
        <xdr:cNvPr id="17" name="吹き出し: 折線 16">
          <a:extLst>
            <a:ext uri="{FF2B5EF4-FFF2-40B4-BE49-F238E27FC236}">
              <a16:creationId xmlns:a16="http://schemas.microsoft.com/office/drawing/2014/main" id="{A2D9504A-AA12-4861-98F4-7E833149EE02}"/>
            </a:ext>
          </a:extLst>
        </xdr:cNvPr>
        <xdr:cNvSpPr/>
      </xdr:nvSpPr>
      <xdr:spPr>
        <a:xfrm>
          <a:off x="4781003" y="48178438"/>
          <a:ext cx="505372" cy="349233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21</xdr:col>
      <xdr:colOff>66675</xdr:colOff>
      <xdr:row>269</xdr:row>
      <xdr:rowOff>152400</xdr:rowOff>
    </xdr:from>
    <xdr:to>
      <xdr:col>23</xdr:col>
      <xdr:colOff>118257</xdr:colOff>
      <xdr:row>271</xdr:row>
      <xdr:rowOff>156352</xdr:rowOff>
    </xdr:to>
    <xdr:sp macro="" textlink="">
      <xdr:nvSpPr>
        <xdr:cNvPr id="18" name="吹き出し: 折線 17">
          <a:extLst>
            <a:ext uri="{FF2B5EF4-FFF2-40B4-BE49-F238E27FC236}">
              <a16:creationId xmlns:a16="http://schemas.microsoft.com/office/drawing/2014/main" id="{9A45DC30-4375-47B9-9D68-A496306C9263}"/>
            </a:ext>
          </a:extLst>
        </xdr:cNvPr>
        <xdr:cNvSpPr/>
      </xdr:nvSpPr>
      <xdr:spPr>
        <a:xfrm>
          <a:off x="5067300" y="469582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17</xdr:col>
      <xdr:colOff>128517</xdr:colOff>
      <xdr:row>281</xdr:row>
      <xdr:rowOff>143149</xdr:rowOff>
    </xdr:from>
    <xdr:to>
      <xdr:col>19</xdr:col>
      <xdr:colOff>200320</xdr:colOff>
      <xdr:row>283</xdr:row>
      <xdr:rowOff>152815</xdr:rowOff>
    </xdr:to>
    <xdr:sp macro="" textlink="">
      <xdr:nvSpPr>
        <xdr:cNvPr id="41" name="吹き出し: 折線 40">
          <a:extLst>
            <a:ext uri="{FF2B5EF4-FFF2-40B4-BE49-F238E27FC236}">
              <a16:creationId xmlns:a16="http://schemas.microsoft.com/office/drawing/2014/main" id="{75A84EA4-FDA1-E6F7-6970-371507D1C722}"/>
            </a:ext>
          </a:extLst>
        </xdr:cNvPr>
        <xdr:cNvSpPr/>
      </xdr:nvSpPr>
      <xdr:spPr>
        <a:xfrm>
          <a:off x="4176642" y="49006399"/>
          <a:ext cx="548053" cy="35256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32337"/>
            <a:gd name="adj6" fmla="val -5783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21</xdr:col>
      <xdr:colOff>133350</xdr:colOff>
      <xdr:row>309</xdr:row>
      <xdr:rowOff>114300</xdr:rowOff>
    </xdr:from>
    <xdr:to>
      <xdr:col>23</xdr:col>
      <xdr:colOff>184932</xdr:colOff>
      <xdr:row>311</xdr:row>
      <xdr:rowOff>118252</xdr:rowOff>
    </xdr:to>
    <xdr:sp macro="" textlink="">
      <xdr:nvSpPr>
        <xdr:cNvPr id="42" name="吹き出し: 折線 41">
          <a:extLst>
            <a:ext uri="{FF2B5EF4-FFF2-40B4-BE49-F238E27FC236}">
              <a16:creationId xmlns:a16="http://schemas.microsoft.com/office/drawing/2014/main" id="{AD85165A-0A15-F925-7C5A-7CDF1589C8A4}"/>
            </a:ext>
          </a:extLst>
        </xdr:cNvPr>
        <xdr:cNvSpPr/>
      </xdr:nvSpPr>
      <xdr:spPr>
        <a:xfrm>
          <a:off x="5133975" y="5394960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142875</xdr:colOff>
      <xdr:row>356</xdr:row>
      <xdr:rowOff>76200</xdr:rowOff>
    </xdr:from>
    <xdr:to>
      <xdr:col>23</xdr:col>
      <xdr:colOff>194457</xdr:colOff>
      <xdr:row>358</xdr:row>
      <xdr:rowOff>80152</xdr:rowOff>
    </xdr:to>
    <xdr:sp macro="" textlink="">
      <xdr:nvSpPr>
        <xdr:cNvPr id="48" name="吹き出し: 折線 47">
          <a:extLst>
            <a:ext uri="{FF2B5EF4-FFF2-40B4-BE49-F238E27FC236}">
              <a16:creationId xmlns:a16="http://schemas.microsoft.com/office/drawing/2014/main" id="{637A4748-74A7-7A25-6C3D-B069EF806323}"/>
            </a:ext>
          </a:extLst>
        </xdr:cNvPr>
        <xdr:cNvSpPr/>
      </xdr:nvSpPr>
      <xdr:spPr>
        <a:xfrm>
          <a:off x="5143500" y="619696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180975</xdr:colOff>
      <xdr:row>437</xdr:row>
      <xdr:rowOff>0</xdr:rowOff>
    </xdr:from>
    <xdr:to>
      <xdr:col>23</xdr:col>
      <xdr:colOff>232557</xdr:colOff>
      <xdr:row>439</xdr:row>
      <xdr:rowOff>3952</xdr:rowOff>
    </xdr:to>
    <xdr:sp macro="" textlink="">
      <xdr:nvSpPr>
        <xdr:cNvPr id="96" name="吹き出し: 折線 95">
          <a:extLst>
            <a:ext uri="{FF2B5EF4-FFF2-40B4-BE49-F238E27FC236}">
              <a16:creationId xmlns:a16="http://schemas.microsoft.com/office/drawing/2014/main" id="{0AAD06C3-45C7-FB4B-5D62-A3B6FB1FDE26}"/>
            </a:ext>
          </a:extLst>
        </xdr:cNvPr>
        <xdr:cNvSpPr/>
      </xdr:nvSpPr>
      <xdr:spPr>
        <a:xfrm>
          <a:off x="5181600" y="7612380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18</xdr:col>
      <xdr:colOff>9525</xdr:colOff>
      <xdr:row>447</xdr:row>
      <xdr:rowOff>9525</xdr:rowOff>
    </xdr:from>
    <xdr:to>
      <xdr:col>20</xdr:col>
      <xdr:colOff>81328</xdr:colOff>
      <xdr:row>449</xdr:row>
      <xdr:rowOff>19191</xdr:rowOff>
    </xdr:to>
    <xdr:sp macro="" textlink="">
      <xdr:nvSpPr>
        <xdr:cNvPr id="105" name="吹き出し: 折線 104">
          <a:extLst>
            <a:ext uri="{FF2B5EF4-FFF2-40B4-BE49-F238E27FC236}">
              <a16:creationId xmlns:a16="http://schemas.microsoft.com/office/drawing/2014/main" id="{C9468DE2-4A53-4DF9-A42F-90DBBF82DB34}"/>
            </a:ext>
          </a:extLst>
        </xdr:cNvPr>
        <xdr:cNvSpPr/>
      </xdr:nvSpPr>
      <xdr:spPr>
        <a:xfrm>
          <a:off x="4295775" y="77847825"/>
          <a:ext cx="548053" cy="35256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7458"/>
            <a:gd name="adj6" fmla="val -5783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12</xdr:col>
      <xdr:colOff>66675</xdr:colOff>
      <xdr:row>447</xdr:row>
      <xdr:rowOff>19050</xdr:rowOff>
    </xdr:from>
    <xdr:to>
      <xdr:col>14</xdr:col>
      <xdr:colOff>138478</xdr:colOff>
      <xdr:row>449</xdr:row>
      <xdr:rowOff>28716</xdr:rowOff>
    </xdr:to>
    <xdr:sp macro="" textlink="">
      <xdr:nvSpPr>
        <xdr:cNvPr id="106" name="吹き出し: 折線 105">
          <a:extLst>
            <a:ext uri="{FF2B5EF4-FFF2-40B4-BE49-F238E27FC236}">
              <a16:creationId xmlns:a16="http://schemas.microsoft.com/office/drawing/2014/main" id="{B9D5275D-617E-4EB6-B408-796006851F99}"/>
            </a:ext>
          </a:extLst>
        </xdr:cNvPr>
        <xdr:cNvSpPr/>
      </xdr:nvSpPr>
      <xdr:spPr>
        <a:xfrm>
          <a:off x="2924175" y="77857350"/>
          <a:ext cx="548053" cy="35256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7458"/>
            <a:gd name="adj6" fmla="val -66528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21</xdr:col>
      <xdr:colOff>104775</xdr:colOff>
      <xdr:row>406</xdr:row>
      <xdr:rowOff>57150</xdr:rowOff>
    </xdr:from>
    <xdr:to>
      <xdr:col>23</xdr:col>
      <xdr:colOff>156357</xdr:colOff>
      <xdr:row>408</xdr:row>
      <xdr:rowOff>61102</xdr:rowOff>
    </xdr:to>
    <xdr:sp macro="" textlink="">
      <xdr:nvSpPr>
        <xdr:cNvPr id="118" name="吹き出し: 折線 117">
          <a:extLst>
            <a:ext uri="{FF2B5EF4-FFF2-40B4-BE49-F238E27FC236}">
              <a16:creationId xmlns:a16="http://schemas.microsoft.com/office/drawing/2014/main" id="{7CD345CF-AF35-30D6-8F80-3522B9491C7D}"/>
            </a:ext>
          </a:extLst>
        </xdr:cNvPr>
        <xdr:cNvSpPr/>
      </xdr:nvSpPr>
      <xdr:spPr>
        <a:xfrm>
          <a:off x="5105400" y="706945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76200</xdr:colOff>
      <xdr:row>477</xdr:row>
      <xdr:rowOff>57150</xdr:rowOff>
    </xdr:from>
    <xdr:to>
      <xdr:col>23</xdr:col>
      <xdr:colOff>127782</xdr:colOff>
      <xdr:row>479</xdr:row>
      <xdr:rowOff>61102</xdr:rowOff>
    </xdr:to>
    <xdr:sp macro="" textlink="">
      <xdr:nvSpPr>
        <xdr:cNvPr id="119" name="吹き出し: 折線 118">
          <a:extLst>
            <a:ext uri="{FF2B5EF4-FFF2-40B4-BE49-F238E27FC236}">
              <a16:creationId xmlns:a16="http://schemas.microsoft.com/office/drawing/2014/main" id="{8054AB2E-1671-4F9D-A31F-2EFC5DCD66B0}"/>
            </a:ext>
          </a:extLst>
        </xdr:cNvPr>
        <xdr:cNvSpPr/>
      </xdr:nvSpPr>
      <xdr:spPr>
        <a:xfrm>
          <a:off x="5076825" y="8321040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95250</xdr:colOff>
      <xdr:row>520</xdr:row>
      <xdr:rowOff>95250</xdr:rowOff>
    </xdr:from>
    <xdr:to>
      <xdr:col>23</xdr:col>
      <xdr:colOff>146832</xdr:colOff>
      <xdr:row>522</xdr:row>
      <xdr:rowOff>99202</xdr:rowOff>
    </xdr:to>
    <xdr:sp macro="" textlink="">
      <xdr:nvSpPr>
        <xdr:cNvPr id="120" name="吹き出し: 折線 119">
          <a:extLst>
            <a:ext uri="{FF2B5EF4-FFF2-40B4-BE49-F238E27FC236}">
              <a16:creationId xmlns:a16="http://schemas.microsoft.com/office/drawing/2014/main" id="{47C1D867-4C66-4D22-8F08-6BE6A18152E2}"/>
            </a:ext>
          </a:extLst>
        </xdr:cNvPr>
        <xdr:cNvSpPr/>
      </xdr:nvSpPr>
      <xdr:spPr>
        <a:xfrm>
          <a:off x="5095875" y="906208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104775</xdr:colOff>
      <xdr:row>561</xdr:row>
      <xdr:rowOff>19050</xdr:rowOff>
    </xdr:from>
    <xdr:to>
      <xdr:col>23</xdr:col>
      <xdr:colOff>156357</xdr:colOff>
      <xdr:row>563</xdr:row>
      <xdr:rowOff>23002</xdr:rowOff>
    </xdr:to>
    <xdr:sp macro="" textlink="">
      <xdr:nvSpPr>
        <xdr:cNvPr id="121" name="吹き出し: 折線 120">
          <a:extLst>
            <a:ext uri="{FF2B5EF4-FFF2-40B4-BE49-F238E27FC236}">
              <a16:creationId xmlns:a16="http://schemas.microsoft.com/office/drawing/2014/main" id="{70F0FFAE-1895-4506-9D0C-4A2CF7F52F2B}"/>
            </a:ext>
          </a:extLst>
        </xdr:cNvPr>
        <xdr:cNvSpPr/>
      </xdr:nvSpPr>
      <xdr:spPr>
        <a:xfrm>
          <a:off x="5105400" y="9774555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123825</xdr:colOff>
      <xdr:row>604</xdr:row>
      <xdr:rowOff>85725</xdr:rowOff>
    </xdr:from>
    <xdr:to>
      <xdr:col>23</xdr:col>
      <xdr:colOff>175407</xdr:colOff>
      <xdr:row>606</xdr:row>
      <xdr:rowOff>89677</xdr:rowOff>
    </xdr:to>
    <xdr:sp macro="" textlink="">
      <xdr:nvSpPr>
        <xdr:cNvPr id="122" name="吹き出し: 折線 121">
          <a:extLst>
            <a:ext uri="{FF2B5EF4-FFF2-40B4-BE49-F238E27FC236}">
              <a16:creationId xmlns:a16="http://schemas.microsoft.com/office/drawing/2014/main" id="{36B0359B-3289-4D98-9480-9BC492928A1E}"/>
            </a:ext>
          </a:extLst>
        </xdr:cNvPr>
        <xdr:cNvSpPr/>
      </xdr:nvSpPr>
      <xdr:spPr>
        <a:xfrm>
          <a:off x="5124450" y="103641525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104775</xdr:colOff>
      <xdr:row>620</xdr:row>
      <xdr:rowOff>152400</xdr:rowOff>
    </xdr:from>
    <xdr:to>
      <xdr:col>23</xdr:col>
      <xdr:colOff>156357</xdr:colOff>
      <xdr:row>622</xdr:row>
      <xdr:rowOff>156352</xdr:rowOff>
    </xdr:to>
    <xdr:sp macro="" textlink="">
      <xdr:nvSpPr>
        <xdr:cNvPr id="123" name="吹き出し: 折線 122">
          <a:extLst>
            <a:ext uri="{FF2B5EF4-FFF2-40B4-BE49-F238E27FC236}">
              <a16:creationId xmlns:a16="http://schemas.microsoft.com/office/drawing/2014/main" id="{BCDC1CAA-102A-9D32-E12A-A16980DAB219}"/>
            </a:ext>
          </a:extLst>
        </xdr:cNvPr>
        <xdr:cNvSpPr/>
      </xdr:nvSpPr>
      <xdr:spPr>
        <a:xfrm>
          <a:off x="5105400" y="106451400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21</xdr:col>
      <xdr:colOff>152400</xdr:colOff>
      <xdr:row>651</xdr:row>
      <xdr:rowOff>47625</xdr:rowOff>
    </xdr:from>
    <xdr:to>
      <xdr:col>23</xdr:col>
      <xdr:colOff>203982</xdr:colOff>
      <xdr:row>653</xdr:row>
      <xdr:rowOff>51577</xdr:rowOff>
    </xdr:to>
    <xdr:sp macro="" textlink="">
      <xdr:nvSpPr>
        <xdr:cNvPr id="125" name="吹き出し: 折線 124">
          <a:extLst>
            <a:ext uri="{FF2B5EF4-FFF2-40B4-BE49-F238E27FC236}">
              <a16:creationId xmlns:a16="http://schemas.microsoft.com/office/drawing/2014/main" id="{1322CA39-8C25-40A3-F33B-3FF4A6118C92}"/>
            </a:ext>
          </a:extLst>
        </xdr:cNvPr>
        <xdr:cNvSpPr/>
      </xdr:nvSpPr>
      <xdr:spPr>
        <a:xfrm>
          <a:off x="5153025" y="113547525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20</xdr:col>
      <xdr:colOff>123825</xdr:colOff>
      <xdr:row>693</xdr:row>
      <xdr:rowOff>161925</xdr:rowOff>
    </xdr:from>
    <xdr:to>
      <xdr:col>22</xdr:col>
      <xdr:colOff>175407</xdr:colOff>
      <xdr:row>695</xdr:row>
      <xdr:rowOff>165877</xdr:rowOff>
    </xdr:to>
    <xdr:sp macro="" textlink="">
      <xdr:nvSpPr>
        <xdr:cNvPr id="126" name="吹き出し: 折線 125">
          <a:extLst>
            <a:ext uri="{FF2B5EF4-FFF2-40B4-BE49-F238E27FC236}">
              <a16:creationId xmlns:a16="http://schemas.microsoft.com/office/drawing/2014/main" id="{21FC48C1-30BB-C7A5-18B3-DAAE3EE35BCE}"/>
            </a:ext>
          </a:extLst>
        </xdr:cNvPr>
        <xdr:cNvSpPr/>
      </xdr:nvSpPr>
      <xdr:spPr>
        <a:xfrm>
          <a:off x="4886325" y="121034175"/>
          <a:ext cx="527832" cy="34685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9816"/>
            <a:gd name="adj6" fmla="val -7281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24</xdr:col>
      <xdr:colOff>154305</xdr:colOff>
      <xdr:row>775</xdr:row>
      <xdr:rowOff>0</xdr:rowOff>
    </xdr:from>
    <xdr:to>
      <xdr:col>26</xdr:col>
      <xdr:colOff>202077</xdr:colOff>
      <xdr:row>777</xdr:row>
      <xdr:rowOff>142</xdr:rowOff>
    </xdr:to>
    <xdr:sp macro="" textlink="">
      <xdr:nvSpPr>
        <xdr:cNvPr id="129" name="吹き出し: 折線 128">
          <a:extLst>
            <a:ext uri="{FF2B5EF4-FFF2-40B4-BE49-F238E27FC236}">
              <a16:creationId xmlns:a16="http://schemas.microsoft.com/office/drawing/2014/main" id="{59BC41C6-8798-6173-1116-0CEFC5CE2509}"/>
            </a:ext>
          </a:extLst>
        </xdr:cNvPr>
        <xdr:cNvSpPr/>
      </xdr:nvSpPr>
      <xdr:spPr>
        <a:xfrm>
          <a:off x="5183505" y="132873750"/>
          <a:ext cx="466872" cy="34304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1792"/>
            <a:gd name="adj6" fmla="val -7893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0</xdr:col>
      <xdr:colOff>133112</xdr:colOff>
      <xdr:row>92</xdr:row>
      <xdr:rowOff>100966</xdr:rowOff>
    </xdr:from>
    <xdr:to>
      <xdr:col>29</xdr:col>
      <xdr:colOff>141872</xdr:colOff>
      <xdr:row>105</xdr:row>
      <xdr:rowOff>92870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AE871B5-F759-4527-88E6-FE1497480B68}"/>
            </a:ext>
          </a:extLst>
        </xdr:cNvPr>
        <xdr:cNvSpPr/>
      </xdr:nvSpPr>
      <xdr:spPr>
        <a:xfrm>
          <a:off x="133112" y="16217266"/>
          <a:ext cx="6914385" cy="2220754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15</xdr:col>
      <xdr:colOff>21257</xdr:colOff>
      <xdr:row>64</xdr:row>
      <xdr:rowOff>53502</xdr:rowOff>
    </xdr:from>
    <xdr:to>
      <xdr:col>22</xdr:col>
      <xdr:colOff>19551</xdr:colOff>
      <xdr:row>67</xdr:row>
      <xdr:rowOff>164224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2A280E4-7208-4045-B4E3-3BD2CA23535E}"/>
            </a:ext>
          </a:extLst>
        </xdr:cNvPr>
        <xdr:cNvSpPr/>
      </xdr:nvSpPr>
      <xdr:spPr>
        <a:xfrm>
          <a:off x="3568498" y="11155054"/>
          <a:ext cx="1653674" cy="62310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96916</xdr:colOff>
      <xdr:row>53</xdr:row>
      <xdr:rowOff>20003</xdr:rowOff>
    </xdr:from>
    <xdr:to>
      <xdr:col>29</xdr:col>
      <xdr:colOff>154781</xdr:colOff>
      <xdr:row>68</xdr:row>
      <xdr:rowOff>130969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04C2FF8-36FA-40A4-9503-92650EA54847}"/>
            </a:ext>
          </a:extLst>
        </xdr:cNvPr>
        <xdr:cNvSpPr/>
      </xdr:nvSpPr>
      <xdr:spPr>
        <a:xfrm>
          <a:off x="3013947" y="9342597"/>
          <a:ext cx="3183256" cy="27005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161171</xdr:colOff>
      <xdr:row>67</xdr:row>
      <xdr:rowOff>2340</xdr:rowOff>
    </xdr:from>
    <xdr:to>
      <xdr:col>11</xdr:col>
      <xdr:colOff>84146</xdr:colOff>
      <xdr:row>69</xdr:row>
      <xdr:rowOff>6292</xdr:rowOff>
    </xdr:to>
    <xdr:sp macro="" textlink="">
      <xdr:nvSpPr>
        <xdr:cNvPr id="25" name="吹き出し: 折線 24">
          <a:extLst>
            <a:ext uri="{FF2B5EF4-FFF2-40B4-BE49-F238E27FC236}">
              <a16:creationId xmlns:a16="http://schemas.microsoft.com/office/drawing/2014/main" id="{75D938DF-979F-480D-A3C3-AAE06B60D160}"/>
            </a:ext>
          </a:extLst>
        </xdr:cNvPr>
        <xdr:cNvSpPr/>
      </xdr:nvSpPr>
      <xdr:spPr>
        <a:xfrm>
          <a:off x="1816550" y="11616271"/>
          <a:ext cx="868906" cy="345538"/>
        </a:xfrm>
        <a:prstGeom prst="borderCallout2">
          <a:avLst>
            <a:gd name="adj1" fmla="val 22178"/>
            <a:gd name="adj2" fmla="val 99183"/>
            <a:gd name="adj3" fmla="val 20464"/>
            <a:gd name="adj4" fmla="val 150117"/>
            <a:gd name="adj5" fmla="val -48602"/>
            <a:gd name="adj6" fmla="val 18983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高さ変更</a:t>
          </a:r>
        </a:p>
      </xdr:txBody>
    </xdr:sp>
    <xdr:clientData/>
  </xdr:twoCellAnchor>
  <xdr:twoCellAnchor>
    <xdr:from>
      <xdr:col>17</xdr:col>
      <xdr:colOff>174784</xdr:colOff>
      <xdr:row>98</xdr:row>
      <xdr:rowOff>82071</xdr:rowOff>
    </xdr:from>
    <xdr:to>
      <xdr:col>24</xdr:col>
      <xdr:colOff>172878</xdr:colOff>
      <xdr:row>102</xdr:row>
      <xdr:rowOff>16094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6F97664-ECAF-4A7F-BEF1-057F650B42CC}"/>
            </a:ext>
          </a:extLst>
        </xdr:cNvPr>
        <xdr:cNvSpPr/>
      </xdr:nvSpPr>
      <xdr:spPr>
        <a:xfrm>
          <a:off x="4222909" y="17227071"/>
          <a:ext cx="1664969" cy="6198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112835</xdr:colOff>
      <xdr:row>93</xdr:row>
      <xdr:rowOff>104775</xdr:rowOff>
    </xdr:from>
    <xdr:to>
      <xdr:col>17</xdr:col>
      <xdr:colOff>184638</xdr:colOff>
      <xdr:row>95</xdr:row>
      <xdr:rowOff>114442</xdr:rowOff>
    </xdr:to>
    <xdr:sp macro="" textlink="">
      <xdr:nvSpPr>
        <xdr:cNvPr id="16" name="吹き出し: 折線 15">
          <a:extLst>
            <a:ext uri="{FF2B5EF4-FFF2-40B4-BE49-F238E27FC236}">
              <a16:creationId xmlns:a16="http://schemas.microsoft.com/office/drawing/2014/main" id="{6564A3CD-40FC-FAB4-72D7-B690F5657116}"/>
            </a:ext>
          </a:extLst>
        </xdr:cNvPr>
        <xdr:cNvSpPr/>
      </xdr:nvSpPr>
      <xdr:spPr>
        <a:xfrm>
          <a:off x="3684710" y="16392525"/>
          <a:ext cx="548053" cy="352567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10</xdr:col>
      <xdr:colOff>124364</xdr:colOff>
      <xdr:row>92</xdr:row>
      <xdr:rowOff>113273</xdr:rowOff>
    </xdr:from>
    <xdr:to>
      <xdr:col>12</xdr:col>
      <xdr:colOff>230005</xdr:colOff>
      <xdr:row>94</xdr:row>
      <xdr:rowOff>119130</xdr:rowOff>
    </xdr:to>
    <xdr:sp macro="" textlink="">
      <xdr:nvSpPr>
        <xdr:cNvPr id="11" name="吹き出し: 折線 10">
          <a:extLst>
            <a:ext uri="{FF2B5EF4-FFF2-40B4-BE49-F238E27FC236}">
              <a16:creationId xmlns:a16="http://schemas.microsoft.com/office/drawing/2014/main" id="{C22C0C72-B453-424F-98A5-2A6367E82371}"/>
            </a:ext>
          </a:extLst>
        </xdr:cNvPr>
        <xdr:cNvSpPr/>
      </xdr:nvSpPr>
      <xdr:spPr>
        <a:xfrm>
          <a:off x="2505614" y="16229573"/>
          <a:ext cx="581891" cy="348757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3887"/>
            <a:gd name="adj6" fmla="val -42575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3</xdr:col>
      <xdr:colOff>55131</xdr:colOff>
      <xdr:row>103</xdr:row>
      <xdr:rowOff>28707</xdr:rowOff>
    </xdr:from>
    <xdr:to>
      <xdr:col>6</xdr:col>
      <xdr:colOff>180750</xdr:colOff>
      <xdr:row>105</xdr:row>
      <xdr:rowOff>38374</xdr:rowOff>
    </xdr:to>
    <xdr:sp macro="" textlink="">
      <xdr:nvSpPr>
        <xdr:cNvPr id="27" name="吹き出し: 折線 26">
          <a:extLst>
            <a:ext uri="{FF2B5EF4-FFF2-40B4-BE49-F238E27FC236}">
              <a16:creationId xmlns:a16="http://schemas.microsoft.com/office/drawing/2014/main" id="{A1E69430-EFF1-4BF9-B121-801A7F7724C8}"/>
            </a:ext>
          </a:extLst>
        </xdr:cNvPr>
        <xdr:cNvSpPr/>
      </xdr:nvSpPr>
      <xdr:spPr>
        <a:xfrm>
          <a:off x="769506" y="18030957"/>
          <a:ext cx="839994" cy="352567"/>
        </a:xfrm>
        <a:prstGeom prst="borderCallout2">
          <a:avLst>
            <a:gd name="adj1" fmla="val 22178"/>
            <a:gd name="adj2" fmla="val 99183"/>
            <a:gd name="adj3" fmla="val 20464"/>
            <a:gd name="adj4" fmla="val 150117"/>
            <a:gd name="adj5" fmla="val -48290"/>
            <a:gd name="adj6" fmla="val 17795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高さ変更</a:t>
          </a:r>
        </a:p>
      </xdr:txBody>
    </xdr:sp>
    <xdr:clientData/>
  </xdr:twoCellAnchor>
  <xdr:twoCellAnchor editAs="oneCell">
    <xdr:from>
      <xdr:col>8</xdr:col>
      <xdr:colOff>59532</xdr:colOff>
      <xdr:row>276</xdr:row>
      <xdr:rowOff>71438</xdr:rowOff>
    </xdr:from>
    <xdr:to>
      <xdr:col>22</xdr:col>
      <xdr:colOff>134304</xdr:colOff>
      <xdr:row>279</xdr:row>
      <xdr:rowOff>58086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CDCC49F-C91E-07AA-B622-992E73C65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26407" y="48410813"/>
          <a:ext cx="2978468" cy="491235"/>
        </a:xfrm>
        <a:prstGeom prst="rect">
          <a:avLst/>
        </a:prstGeom>
      </xdr:spPr>
    </xdr:pic>
    <xdr:clientData/>
  </xdr:twoCellAnchor>
  <xdr:twoCellAnchor>
    <xdr:from>
      <xdr:col>8</xdr:col>
      <xdr:colOff>60839</xdr:colOff>
      <xdr:row>276</xdr:row>
      <xdr:rowOff>45715</xdr:rowOff>
    </xdr:from>
    <xdr:to>
      <xdr:col>15</xdr:col>
      <xdr:colOff>61037</xdr:colOff>
      <xdr:row>279</xdr:row>
      <xdr:rowOff>28633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45A9483D-67CD-4895-A192-BDF00AC76832}"/>
            </a:ext>
          </a:extLst>
        </xdr:cNvPr>
        <xdr:cNvSpPr/>
      </xdr:nvSpPr>
      <xdr:spPr>
        <a:xfrm>
          <a:off x="1965839" y="48051715"/>
          <a:ext cx="1667073" cy="49726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141549</xdr:colOff>
      <xdr:row>276</xdr:row>
      <xdr:rowOff>47620</xdr:rowOff>
    </xdr:from>
    <xdr:to>
      <xdr:col>22</xdr:col>
      <xdr:colOff>152400</xdr:colOff>
      <xdr:row>279</xdr:row>
      <xdr:rowOff>28575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B97EBDED-FA26-47C8-BD68-A8384154183C}"/>
            </a:ext>
          </a:extLst>
        </xdr:cNvPr>
        <xdr:cNvSpPr/>
      </xdr:nvSpPr>
      <xdr:spPr>
        <a:xfrm>
          <a:off x="3713424" y="48053620"/>
          <a:ext cx="1677726" cy="49530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92560</xdr:colOff>
      <xdr:row>272</xdr:row>
      <xdr:rowOff>168152</xdr:rowOff>
    </xdr:from>
    <xdr:to>
      <xdr:col>9</xdr:col>
      <xdr:colOff>188595</xdr:colOff>
      <xdr:row>274</xdr:row>
      <xdr:rowOff>172104</xdr:rowOff>
    </xdr:to>
    <xdr:sp macro="" textlink="">
      <xdr:nvSpPr>
        <xdr:cNvPr id="40" name="吹き出し: 折線 39">
          <a:extLst>
            <a:ext uri="{FF2B5EF4-FFF2-40B4-BE49-F238E27FC236}">
              <a16:creationId xmlns:a16="http://schemas.microsoft.com/office/drawing/2014/main" id="{B5656CB0-D536-148A-7E19-DD86D574216C}"/>
            </a:ext>
          </a:extLst>
        </xdr:cNvPr>
        <xdr:cNvSpPr/>
      </xdr:nvSpPr>
      <xdr:spPr>
        <a:xfrm>
          <a:off x="1551076" y="47816965"/>
          <a:ext cx="512753" cy="349233"/>
        </a:xfrm>
        <a:prstGeom prst="borderCallout2">
          <a:avLst>
            <a:gd name="adj1" fmla="val 100572"/>
            <a:gd name="adj2" fmla="val 45522"/>
            <a:gd name="adj3" fmla="val 147706"/>
            <a:gd name="adj4" fmla="val 60547"/>
            <a:gd name="adj5" fmla="val 161667"/>
            <a:gd name="adj6" fmla="val 64659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 editAs="oneCell">
    <xdr:from>
      <xdr:col>8</xdr:col>
      <xdr:colOff>21670</xdr:colOff>
      <xdr:row>443</xdr:row>
      <xdr:rowOff>27861</xdr:rowOff>
    </xdr:from>
    <xdr:to>
      <xdr:col>22</xdr:col>
      <xdr:colOff>96442</xdr:colOff>
      <xdr:row>446</xdr:row>
      <xdr:rowOff>16414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010D8D5-9126-40BA-8B25-0857AB5F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88545" y="77716142"/>
          <a:ext cx="2978468" cy="502665"/>
        </a:xfrm>
        <a:prstGeom prst="rect">
          <a:avLst/>
        </a:prstGeom>
      </xdr:spPr>
    </xdr:pic>
    <xdr:clientData/>
  </xdr:twoCellAnchor>
  <xdr:twoCellAnchor>
    <xdr:from>
      <xdr:col>8</xdr:col>
      <xdr:colOff>14655</xdr:colOff>
      <xdr:row>443</xdr:row>
      <xdr:rowOff>20328</xdr:rowOff>
    </xdr:from>
    <xdr:to>
      <xdr:col>15</xdr:col>
      <xdr:colOff>14853</xdr:colOff>
      <xdr:row>446</xdr:row>
      <xdr:rowOff>19049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220E290B-1151-4EDA-8726-FD95163E0400}"/>
            </a:ext>
          </a:extLst>
        </xdr:cNvPr>
        <xdr:cNvSpPr/>
      </xdr:nvSpPr>
      <xdr:spPr>
        <a:xfrm>
          <a:off x="1919655" y="77172828"/>
          <a:ext cx="1667073" cy="51307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110605</xdr:colOff>
      <xdr:row>443</xdr:row>
      <xdr:rowOff>22234</xdr:rowOff>
    </xdr:from>
    <xdr:to>
      <xdr:col>22</xdr:col>
      <xdr:colOff>89850</xdr:colOff>
      <xdr:row>446</xdr:row>
      <xdr:rowOff>28575</xdr:rowOff>
    </xdr:to>
    <xdr:sp macro="" textlink="">
      <xdr:nvSpPr>
        <xdr:cNvPr id="158" name="正方形/長方形 157">
          <a:extLst>
            <a:ext uri="{FF2B5EF4-FFF2-40B4-BE49-F238E27FC236}">
              <a16:creationId xmlns:a16="http://schemas.microsoft.com/office/drawing/2014/main" id="{782094E9-77D5-43CF-A999-1938BDFA3686}"/>
            </a:ext>
          </a:extLst>
        </xdr:cNvPr>
        <xdr:cNvSpPr/>
      </xdr:nvSpPr>
      <xdr:spPr>
        <a:xfrm>
          <a:off x="3682480" y="77174734"/>
          <a:ext cx="1646120" cy="52069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225447</xdr:colOff>
      <xdr:row>68</xdr:row>
      <xdr:rowOff>63912</xdr:rowOff>
    </xdr:from>
    <xdr:to>
      <xdr:col>29</xdr:col>
      <xdr:colOff>67308</xdr:colOff>
      <xdr:row>70</xdr:row>
      <xdr:rowOff>75485</xdr:rowOff>
    </xdr:to>
    <xdr:sp macro="" textlink="">
      <xdr:nvSpPr>
        <xdr:cNvPr id="9" name="吹き出し: 折線 8">
          <a:extLst>
            <a:ext uri="{FF2B5EF4-FFF2-40B4-BE49-F238E27FC236}">
              <a16:creationId xmlns:a16="http://schemas.microsoft.com/office/drawing/2014/main" id="{F773E720-8DB5-4CBB-9F82-8576BB481F99}"/>
            </a:ext>
          </a:extLst>
        </xdr:cNvPr>
        <xdr:cNvSpPr/>
      </xdr:nvSpPr>
      <xdr:spPr>
        <a:xfrm>
          <a:off x="6373999" y="11848636"/>
          <a:ext cx="551309" cy="353159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5729"/>
            <a:gd name="adj6" fmla="val -6920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19</xdr:col>
      <xdr:colOff>73499</xdr:colOff>
      <xdr:row>68</xdr:row>
      <xdr:rowOff>77095</xdr:rowOff>
    </xdr:from>
    <xdr:to>
      <xdr:col>21</xdr:col>
      <xdr:colOff>181046</xdr:colOff>
      <xdr:row>70</xdr:row>
      <xdr:rowOff>84857</xdr:rowOff>
    </xdr:to>
    <xdr:sp macro="" textlink="">
      <xdr:nvSpPr>
        <xdr:cNvPr id="10" name="吹き出し: 折線 9">
          <a:extLst>
            <a:ext uri="{FF2B5EF4-FFF2-40B4-BE49-F238E27FC236}">
              <a16:creationId xmlns:a16="http://schemas.microsoft.com/office/drawing/2014/main" id="{DBD354C0-3F4F-8D04-4896-942F42417B14}"/>
            </a:ext>
          </a:extLst>
        </xdr:cNvPr>
        <xdr:cNvSpPr/>
      </xdr:nvSpPr>
      <xdr:spPr>
        <a:xfrm>
          <a:off x="4566671" y="11861819"/>
          <a:ext cx="580513" cy="349348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2055"/>
            <a:gd name="adj6" fmla="val -5610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28</xdr:col>
      <xdr:colOff>151518</xdr:colOff>
      <xdr:row>51</xdr:row>
      <xdr:rowOff>80743</xdr:rowOff>
    </xdr:from>
    <xdr:to>
      <xdr:col>30</xdr:col>
      <xdr:colOff>204271</xdr:colOff>
      <xdr:row>53</xdr:row>
      <xdr:rowOff>86599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0BEC0545-D541-44AA-9122-F45ADB0DDBC4}"/>
            </a:ext>
          </a:extLst>
        </xdr:cNvPr>
        <xdr:cNvSpPr/>
      </xdr:nvSpPr>
      <xdr:spPr>
        <a:xfrm>
          <a:off x="6773035" y="8961984"/>
          <a:ext cx="525719" cy="347443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8974"/>
            <a:gd name="adj6" fmla="val -5417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 editAs="oneCell">
    <xdr:from>
      <xdr:col>1</xdr:col>
      <xdr:colOff>0</xdr:colOff>
      <xdr:row>805</xdr:row>
      <xdr:rowOff>95285</xdr:rowOff>
    </xdr:from>
    <xdr:to>
      <xdr:col>19</xdr:col>
      <xdr:colOff>113426</xdr:colOff>
      <xdr:row>836</xdr:row>
      <xdr:rowOff>133315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4BAF870-33F6-45D6-92BD-242FE8C1E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911" y="137017160"/>
          <a:ext cx="3909819" cy="531079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21</xdr:col>
      <xdr:colOff>133048</xdr:colOff>
      <xdr:row>803</xdr:row>
      <xdr:rowOff>98499</xdr:rowOff>
    </xdr:from>
    <xdr:to>
      <xdr:col>25</xdr:col>
      <xdr:colOff>16599</xdr:colOff>
      <xdr:row>805</xdr:row>
      <xdr:rowOff>92777</xdr:rowOff>
    </xdr:to>
    <xdr:sp macro="" textlink="">
      <xdr:nvSpPr>
        <xdr:cNvPr id="36" name="吹き出し: 折線 35">
          <a:extLst>
            <a:ext uri="{FF2B5EF4-FFF2-40B4-BE49-F238E27FC236}">
              <a16:creationId xmlns:a16="http://schemas.microsoft.com/office/drawing/2014/main" id="{F60C997C-BA8D-48AE-9AE2-A193CC5DE28F}"/>
            </a:ext>
          </a:extLst>
        </xdr:cNvPr>
        <xdr:cNvSpPr/>
      </xdr:nvSpPr>
      <xdr:spPr>
        <a:xfrm>
          <a:off x="4562173" y="136680195"/>
          <a:ext cx="727194" cy="334457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46855"/>
            <a:gd name="adj6" fmla="val -6797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twoCellAnchor>
    <xdr:from>
      <xdr:col>10</xdr:col>
      <xdr:colOff>51434</xdr:colOff>
      <xdr:row>806</xdr:row>
      <xdr:rowOff>133350</xdr:rowOff>
    </xdr:from>
    <xdr:to>
      <xdr:col>19</xdr:col>
      <xdr:colOff>25309</xdr:colOff>
      <xdr:row>836</xdr:row>
      <xdr:rowOff>54428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95E501E9-6870-4ECC-B445-79D0318663B5}"/>
            </a:ext>
          </a:extLst>
        </xdr:cNvPr>
        <xdr:cNvSpPr/>
      </xdr:nvSpPr>
      <xdr:spPr>
        <a:xfrm>
          <a:off x="2160541" y="137225314"/>
          <a:ext cx="1872072" cy="50237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19668</xdr:colOff>
      <xdr:row>809</xdr:row>
      <xdr:rowOff>133219</xdr:rowOff>
    </xdr:from>
    <xdr:to>
      <xdr:col>28</xdr:col>
      <xdr:colOff>208377</xdr:colOff>
      <xdr:row>814</xdr:row>
      <xdr:rowOff>10884</xdr:rowOff>
    </xdr:to>
    <xdr:sp macro="" textlink="">
      <xdr:nvSpPr>
        <xdr:cNvPr id="130" name="吹き出し: 折線 129">
          <a:extLst>
            <a:ext uri="{FF2B5EF4-FFF2-40B4-BE49-F238E27FC236}">
              <a16:creationId xmlns:a16="http://schemas.microsoft.com/office/drawing/2014/main" id="{64CA3E1B-E953-45F7-BDDB-9407D28DE6EF}"/>
            </a:ext>
          </a:extLst>
        </xdr:cNvPr>
        <xdr:cNvSpPr/>
      </xdr:nvSpPr>
      <xdr:spPr>
        <a:xfrm>
          <a:off x="4448793" y="137735451"/>
          <a:ext cx="1665084" cy="72811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66599"/>
            <a:gd name="adj6" fmla="val -3874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新料金は、料金確定後その内容へ変更する。</a:t>
          </a:r>
        </a:p>
      </xdr:txBody>
    </xdr:sp>
    <xdr:clientData/>
  </xdr:twoCellAnchor>
  <xdr:oneCellAnchor>
    <xdr:from>
      <xdr:col>0</xdr:col>
      <xdr:colOff>126757</xdr:colOff>
      <xdr:row>721</xdr:row>
      <xdr:rowOff>108271</xdr:rowOff>
    </xdr:from>
    <xdr:ext cx="6048343" cy="2674800"/>
    <xdr:pic>
      <xdr:nvPicPr>
        <xdr:cNvPr id="132" name="図 131">
          <a:extLst>
            <a:ext uri="{FF2B5EF4-FFF2-40B4-BE49-F238E27FC236}">
              <a16:creationId xmlns:a16="http://schemas.microsoft.com/office/drawing/2014/main" id="{1A9295AD-7AAF-4EA8-8DD7-9A80B71C2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757" y="123723721"/>
          <a:ext cx="6048343" cy="26748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twoCellAnchor>
    <xdr:from>
      <xdr:col>0</xdr:col>
      <xdr:colOff>76200</xdr:colOff>
      <xdr:row>721</xdr:row>
      <xdr:rowOff>53339</xdr:rowOff>
    </xdr:from>
    <xdr:to>
      <xdr:col>28</xdr:col>
      <xdr:colOff>66676</xdr:colOff>
      <xdr:row>739</xdr:row>
      <xdr:rowOff>38100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93592310-4019-433D-BB60-AAEEB6A0FEB5}"/>
            </a:ext>
          </a:extLst>
        </xdr:cNvPr>
        <xdr:cNvSpPr/>
      </xdr:nvSpPr>
      <xdr:spPr>
        <a:xfrm>
          <a:off x="76200" y="123668789"/>
          <a:ext cx="6657976" cy="307086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34290</xdr:colOff>
      <xdr:row>740</xdr:row>
      <xdr:rowOff>1905</xdr:rowOff>
    </xdr:from>
    <xdr:to>
      <xdr:col>25</xdr:col>
      <xdr:colOff>47625</xdr:colOff>
      <xdr:row>742</xdr:row>
      <xdr:rowOff>2047</xdr:rowOff>
    </xdr:to>
    <xdr:sp macro="" textlink="">
      <xdr:nvSpPr>
        <xdr:cNvPr id="135" name="吹き出し: 折線 134">
          <a:extLst>
            <a:ext uri="{FF2B5EF4-FFF2-40B4-BE49-F238E27FC236}">
              <a16:creationId xmlns:a16="http://schemas.microsoft.com/office/drawing/2014/main" id="{F268A719-8F86-4D48-8E92-4978EF4078E6}"/>
            </a:ext>
          </a:extLst>
        </xdr:cNvPr>
        <xdr:cNvSpPr/>
      </xdr:nvSpPr>
      <xdr:spPr>
        <a:xfrm>
          <a:off x="5034915" y="126874905"/>
          <a:ext cx="965835" cy="343042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84051"/>
            <a:gd name="adj6" fmla="val -3997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変更なし</a:t>
          </a:r>
        </a:p>
      </xdr:txBody>
    </xdr:sp>
    <xdr:clientData/>
  </xdr:twoCellAnchor>
  <xdr:twoCellAnchor editAs="oneCell">
    <xdr:from>
      <xdr:col>8</xdr:col>
      <xdr:colOff>179294</xdr:colOff>
      <xdr:row>14</xdr:row>
      <xdr:rowOff>1476</xdr:rowOff>
    </xdr:from>
    <xdr:to>
      <xdr:col>11</xdr:col>
      <xdr:colOff>56374</xdr:colOff>
      <xdr:row>15</xdr:row>
      <xdr:rowOff>17629</xdr:rowOff>
    </xdr:to>
    <xdr:pic>
      <xdr:nvPicPr>
        <xdr:cNvPr id="127" name="図 126">
          <a:extLst>
            <a:ext uri="{FF2B5EF4-FFF2-40B4-BE49-F238E27FC236}">
              <a16:creationId xmlns:a16="http://schemas.microsoft.com/office/drawing/2014/main" id="{1A6CC296-263E-61E8-5FED-CD27907F8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45403" y="2402634"/>
          <a:ext cx="511396" cy="191474"/>
        </a:xfrm>
        <a:prstGeom prst="rect">
          <a:avLst/>
        </a:prstGeom>
      </xdr:spPr>
    </xdr:pic>
    <xdr:clientData/>
  </xdr:twoCellAnchor>
  <xdr:twoCellAnchor editAs="oneCell">
    <xdr:from>
      <xdr:col>11</xdr:col>
      <xdr:colOff>17089</xdr:colOff>
      <xdr:row>268</xdr:row>
      <xdr:rowOff>139419</xdr:rowOff>
    </xdr:from>
    <xdr:to>
      <xdr:col>13</xdr:col>
      <xdr:colOff>109470</xdr:colOff>
      <xdr:row>270</xdr:row>
      <xdr:rowOff>16297</xdr:rowOff>
    </xdr:to>
    <xdr:pic>
      <xdr:nvPicPr>
        <xdr:cNvPr id="131" name="図 130">
          <a:extLst>
            <a:ext uri="{FF2B5EF4-FFF2-40B4-BE49-F238E27FC236}">
              <a16:creationId xmlns:a16="http://schemas.microsoft.com/office/drawing/2014/main" id="{9AECEEB0-7194-ED16-0ABE-2C0140922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337107" y="45553258"/>
          <a:ext cx="514202" cy="217057"/>
        </a:xfrm>
        <a:prstGeom prst="rect">
          <a:avLst/>
        </a:prstGeom>
      </xdr:spPr>
    </xdr:pic>
    <xdr:clientData/>
  </xdr:twoCellAnchor>
  <xdr:twoCellAnchor editAs="oneCell">
    <xdr:from>
      <xdr:col>11</xdr:col>
      <xdr:colOff>208874</xdr:colOff>
      <xdr:row>435</xdr:row>
      <xdr:rowOff>151274</xdr:rowOff>
    </xdr:from>
    <xdr:to>
      <xdr:col>14</xdr:col>
      <xdr:colOff>131277</xdr:colOff>
      <xdr:row>437</xdr:row>
      <xdr:rowOff>20002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01ED66A8-D389-EF1D-9F17-59125E13D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513924" y="74732024"/>
          <a:ext cx="554863" cy="207818"/>
        </a:xfrm>
        <a:prstGeom prst="rect">
          <a:avLst/>
        </a:prstGeom>
      </xdr:spPr>
    </xdr:pic>
    <xdr:clientData/>
  </xdr:twoCellAnchor>
  <xdr:twoCellAnchor editAs="oneCell">
    <xdr:from>
      <xdr:col>4</xdr:col>
      <xdr:colOff>76711</xdr:colOff>
      <xdr:row>520</xdr:row>
      <xdr:rowOff>4313</xdr:rowOff>
    </xdr:from>
    <xdr:to>
      <xdr:col>7</xdr:col>
      <xdr:colOff>60759</xdr:colOff>
      <xdr:row>521</xdr:row>
      <xdr:rowOff>21242</xdr:rowOff>
    </xdr:to>
    <xdr:pic>
      <xdr:nvPicPr>
        <xdr:cNvPr id="140" name="図 139">
          <a:extLst>
            <a:ext uri="{FF2B5EF4-FFF2-40B4-BE49-F238E27FC236}">
              <a16:creationId xmlns:a16="http://schemas.microsoft.com/office/drawing/2014/main" id="{9A968CBE-42B8-8741-B0F3-F25E7128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12237" y="89071418"/>
          <a:ext cx="614503" cy="199642"/>
        </a:xfrm>
        <a:prstGeom prst="rect">
          <a:avLst/>
        </a:prstGeom>
      </xdr:spPr>
    </xdr:pic>
    <xdr:clientData/>
  </xdr:twoCellAnchor>
  <xdr:twoCellAnchor editAs="oneCell">
    <xdr:from>
      <xdr:col>4</xdr:col>
      <xdr:colOff>54827</xdr:colOff>
      <xdr:row>603</xdr:row>
      <xdr:rowOff>57347</xdr:rowOff>
    </xdr:from>
    <xdr:to>
      <xdr:col>7</xdr:col>
      <xdr:colOff>54359</xdr:colOff>
      <xdr:row>604</xdr:row>
      <xdr:rowOff>94619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A75D9837-D184-4975-87E6-97EC0735E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98262" y="103090944"/>
          <a:ext cx="635918" cy="211951"/>
        </a:xfrm>
        <a:prstGeom prst="rect">
          <a:avLst/>
        </a:prstGeom>
      </xdr:spPr>
    </xdr:pic>
    <xdr:clientData/>
  </xdr:twoCellAnchor>
  <xdr:twoCellAnchor>
    <xdr:from>
      <xdr:col>11</xdr:col>
      <xdr:colOff>77866</xdr:colOff>
      <xdr:row>852</xdr:row>
      <xdr:rowOff>20003</xdr:rowOff>
    </xdr:from>
    <xdr:to>
      <xdr:col>17</xdr:col>
      <xdr:colOff>209550</xdr:colOff>
      <xdr:row>856</xdr:row>
      <xdr:rowOff>95250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F31021E6-FCDF-43B3-97D6-BC78D8C89E1A}"/>
            </a:ext>
          </a:extLst>
        </xdr:cNvPr>
        <xdr:cNvSpPr/>
      </xdr:nvSpPr>
      <xdr:spPr>
        <a:xfrm>
          <a:off x="2697241" y="146095403"/>
          <a:ext cx="1560434" cy="7610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94368</xdr:colOff>
      <xdr:row>849</xdr:row>
      <xdr:rowOff>128368</xdr:rowOff>
    </xdr:from>
    <xdr:to>
      <xdr:col>19</xdr:col>
      <xdr:colOff>147121</xdr:colOff>
      <xdr:row>851</xdr:row>
      <xdr:rowOff>134224</xdr:rowOff>
    </xdr:to>
    <xdr:sp macro="" textlink="">
      <xdr:nvSpPr>
        <xdr:cNvPr id="161" name="吹き出し: 折線 160">
          <a:extLst>
            <a:ext uri="{FF2B5EF4-FFF2-40B4-BE49-F238E27FC236}">
              <a16:creationId xmlns:a16="http://schemas.microsoft.com/office/drawing/2014/main" id="{EB1779DE-5B5D-4D2C-8984-8F12BAC15EE9}"/>
            </a:ext>
          </a:extLst>
        </xdr:cNvPr>
        <xdr:cNvSpPr/>
      </xdr:nvSpPr>
      <xdr:spPr>
        <a:xfrm>
          <a:off x="4142493" y="145689418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8974"/>
            <a:gd name="adj6" fmla="val -5417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11</xdr:col>
      <xdr:colOff>77866</xdr:colOff>
      <xdr:row>894</xdr:row>
      <xdr:rowOff>20003</xdr:rowOff>
    </xdr:from>
    <xdr:to>
      <xdr:col>17</xdr:col>
      <xdr:colOff>209550</xdr:colOff>
      <xdr:row>898</xdr:row>
      <xdr:rowOff>95250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FBE23792-17F1-4FE0-BC20-AF4CE4A747F7}"/>
            </a:ext>
          </a:extLst>
        </xdr:cNvPr>
        <xdr:cNvSpPr/>
      </xdr:nvSpPr>
      <xdr:spPr>
        <a:xfrm>
          <a:off x="2697241" y="146095403"/>
          <a:ext cx="1560434" cy="7610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94368</xdr:colOff>
      <xdr:row>891</xdr:row>
      <xdr:rowOff>128368</xdr:rowOff>
    </xdr:from>
    <xdr:to>
      <xdr:col>19</xdr:col>
      <xdr:colOff>147121</xdr:colOff>
      <xdr:row>893</xdr:row>
      <xdr:rowOff>134224</xdr:rowOff>
    </xdr:to>
    <xdr:sp macro="" textlink="">
      <xdr:nvSpPr>
        <xdr:cNvPr id="171" name="吹き出し: 折線 170">
          <a:extLst>
            <a:ext uri="{FF2B5EF4-FFF2-40B4-BE49-F238E27FC236}">
              <a16:creationId xmlns:a16="http://schemas.microsoft.com/office/drawing/2014/main" id="{56D1CA19-E204-4B25-B6A9-53591C6EFA30}"/>
            </a:ext>
          </a:extLst>
        </xdr:cNvPr>
        <xdr:cNvSpPr/>
      </xdr:nvSpPr>
      <xdr:spPr>
        <a:xfrm>
          <a:off x="4142493" y="145689418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8974"/>
            <a:gd name="adj6" fmla="val -5417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4</xdr:col>
      <xdr:colOff>77866</xdr:colOff>
      <xdr:row>894</xdr:row>
      <xdr:rowOff>20003</xdr:rowOff>
    </xdr:from>
    <xdr:to>
      <xdr:col>10</xdr:col>
      <xdr:colOff>209550</xdr:colOff>
      <xdr:row>898</xdr:row>
      <xdr:rowOff>95250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FBD61EE3-7493-C89E-B369-DAF4161AAD28}"/>
            </a:ext>
          </a:extLst>
        </xdr:cNvPr>
        <xdr:cNvSpPr/>
      </xdr:nvSpPr>
      <xdr:spPr>
        <a:xfrm>
          <a:off x="1030366" y="153296303"/>
          <a:ext cx="1560434" cy="7610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84843</xdr:colOff>
      <xdr:row>891</xdr:row>
      <xdr:rowOff>137893</xdr:rowOff>
    </xdr:from>
    <xdr:to>
      <xdr:col>12</xdr:col>
      <xdr:colOff>137596</xdr:colOff>
      <xdr:row>893</xdr:row>
      <xdr:rowOff>143749</xdr:rowOff>
    </xdr:to>
    <xdr:sp macro="" textlink="">
      <xdr:nvSpPr>
        <xdr:cNvPr id="176" name="吹き出し: 折線 175">
          <a:extLst>
            <a:ext uri="{FF2B5EF4-FFF2-40B4-BE49-F238E27FC236}">
              <a16:creationId xmlns:a16="http://schemas.microsoft.com/office/drawing/2014/main" id="{729AE4FC-03D3-E004-D440-10E55350AE24}"/>
            </a:ext>
          </a:extLst>
        </xdr:cNvPr>
        <xdr:cNvSpPr/>
      </xdr:nvSpPr>
      <xdr:spPr>
        <a:xfrm>
          <a:off x="2466093" y="152899843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128974"/>
            <a:gd name="adj6" fmla="val -5417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15</xdr:col>
      <xdr:colOff>96915</xdr:colOff>
      <xdr:row>934</xdr:row>
      <xdr:rowOff>161925</xdr:rowOff>
    </xdr:from>
    <xdr:to>
      <xdr:col>22</xdr:col>
      <xdr:colOff>76200</xdr:colOff>
      <xdr:row>939</xdr:row>
      <xdr:rowOff>85725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6DF870D6-073F-4374-83EA-3BBA2F68C60C}"/>
            </a:ext>
          </a:extLst>
        </xdr:cNvPr>
        <xdr:cNvSpPr/>
      </xdr:nvSpPr>
      <xdr:spPr>
        <a:xfrm>
          <a:off x="3668790" y="160296225"/>
          <a:ext cx="1646160" cy="7810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56268</xdr:colOff>
      <xdr:row>940</xdr:row>
      <xdr:rowOff>80743</xdr:rowOff>
    </xdr:from>
    <xdr:to>
      <xdr:col>21</xdr:col>
      <xdr:colOff>109021</xdr:colOff>
      <xdr:row>942</xdr:row>
      <xdr:rowOff>86599</xdr:rowOff>
    </xdr:to>
    <xdr:sp macro="" textlink="">
      <xdr:nvSpPr>
        <xdr:cNvPr id="181" name="吹き出し: 折線 180">
          <a:extLst>
            <a:ext uri="{FF2B5EF4-FFF2-40B4-BE49-F238E27FC236}">
              <a16:creationId xmlns:a16="http://schemas.microsoft.com/office/drawing/2014/main" id="{C4100179-FFD4-4710-9241-077A5888E0CA}"/>
            </a:ext>
          </a:extLst>
        </xdr:cNvPr>
        <xdr:cNvSpPr/>
      </xdr:nvSpPr>
      <xdr:spPr>
        <a:xfrm>
          <a:off x="4580643" y="161243743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62205"/>
            <a:gd name="adj6" fmla="val -45173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18</xdr:col>
      <xdr:colOff>49291</xdr:colOff>
      <xdr:row>898</xdr:row>
      <xdr:rowOff>39053</xdr:rowOff>
    </xdr:from>
    <xdr:to>
      <xdr:col>24</xdr:col>
      <xdr:colOff>180975</xdr:colOff>
      <xdr:row>902</xdr:row>
      <xdr:rowOff>114300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A49307A9-1B96-D4A3-0673-63A55A4D1028}"/>
            </a:ext>
          </a:extLst>
        </xdr:cNvPr>
        <xdr:cNvSpPr/>
      </xdr:nvSpPr>
      <xdr:spPr>
        <a:xfrm>
          <a:off x="4335541" y="154001153"/>
          <a:ext cx="1560434" cy="7610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170568</xdr:colOff>
      <xdr:row>904</xdr:row>
      <xdr:rowOff>52168</xdr:rowOff>
    </xdr:from>
    <xdr:to>
      <xdr:col>24</xdr:col>
      <xdr:colOff>223321</xdr:colOff>
      <xdr:row>906</xdr:row>
      <xdr:rowOff>58024</xdr:rowOff>
    </xdr:to>
    <xdr:sp macro="" textlink="">
      <xdr:nvSpPr>
        <xdr:cNvPr id="142" name="吹き出し: 折線 141">
          <a:extLst>
            <a:ext uri="{FF2B5EF4-FFF2-40B4-BE49-F238E27FC236}">
              <a16:creationId xmlns:a16="http://schemas.microsoft.com/office/drawing/2014/main" id="{D72081EB-3624-1B6F-5E8B-3616F0390A78}"/>
            </a:ext>
          </a:extLst>
        </xdr:cNvPr>
        <xdr:cNvSpPr/>
      </xdr:nvSpPr>
      <xdr:spPr>
        <a:xfrm>
          <a:off x="5409318" y="155042968"/>
          <a:ext cx="529003" cy="348756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97710"/>
            <a:gd name="adj6" fmla="val -7038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57066</xdr:colOff>
      <xdr:row>49</xdr:row>
      <xdr:rowOff>98474</xdr:rowOff>
    </xdr:from>
    <xdr:ext cx="6120000" cy="2581208"/>
    <xdr:pic>
      <xdr:nvPicPr>
        <xdr:cNvPr id="67" name="図 66">
          <a:extLst>
            <a:ext uri="{FF2B5EF4-FFF2-40B4-BE49-F238E27FC236}">
              <a16:creationId xmlns:a16="http://schemas.microsoft.com/office/drawing/2014/main" id="{34EDE824-BA5E-473F-8130-DF84229FE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66" y="8304628"/>
          <a:ext cx="6120000" cy="2581208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55007</xdr:colOff>
      <xdr:row>61</xdr:row>
      <xdr:rowOff>135017</xdr:rowOff>
    </xdr:from>
    <xdr:ext cx="6120000" cy="782002"/>
    <xdr:pic>
      <xdr:nvPicPr>
        <xdr:cNvPr id="92" name="図 91">
          <a:extLst>
            <a:ext uri="{FF2B5EF4-FFF2-40B4-BE49-F238E27FC236}">
              <a16:creationId xmlns:a16="http://schemas.microsoft.com/office/drawing/2014/main" id="{62DA7FE5-2308-45B6-8786-3BB8A9D375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9660" b="44"/>
        <a:stretch>
          <a:fillRect/>
        </a:stretch>
      </xdr:blipFill>
      <xdr:spPr>
        <a:xfrm>
          <a:off x="55007" y="10350841"/>
          <a:ext cx="6120000" cy="782002"/>
        </a:xfrm>
        <a:prstGeom prst="rect">
          <a:avLst/>
        </a:prstGeom>
        <a:ln>
          <a:noFill/>
        </a:ln>
      </xdr:spPr>
    </xdr:pic>
    <xdr:clientData/>
  </xdr:oneCellAnchor>
  <xdr:twoCellAnchor>
    <xdr:from>
      <xdr:col>0</xdr:col>
      <xdr:colOff>73269</xdr:colOff>
      <xdr:row>56</xdr:row>
      <xdr:rowOff>1</xdr:rowOff>
    </xdr:from>
    <xdr:to>
      <xdr:col>29</xdr:col>
      <xdr:colOff>55181</xdr:colOff>
      <xdr:row>69</xdr:row>
      <xdr:rowOff>93263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8A99AC05-2D91-0CF3-8FC9-1E83F6954269}"/>
            </a:ext>
          </a:extLst>
        </xdr:cNvPr>
        <xdr:cNvSpPr/>
      </xdr:nvSpPr>
      <xdr:spPr>
        <a:xfrm>
          <a:off x="73269" y="9378463"/>
          <a:ext cx="6052791" cy="22704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112995</xdr:colOff>
      <xdr:row>56</xdr:row>
      <xdr:rowOff>1545</xdr:rowOff>
    </xdr:from>
    <xdr:to>
      <xdr:col>29</xdr:col>
      <xdr:colOff>31402</xdr:colOff>
      <xdr:row>63</xdr:row>
      <xdr:rowOff>95489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6946586D-139C-3AE9-5ABD-936AF0E9E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693"/>
        <a:stretch/>
      </xdr:blipFill>
      <xdr:spPr>
        <a:xfrm>
          <a:off x="112995" y="9380007"/>
          <a:ext cx="5989286" cy="126625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56580</xdr:colOff>
      <xdr:row>342</xdr:row>
      <xdr:rowOff>29093</xdr:rowOff>
    </xdr:from>
    <xdr:to>
      <xdr:col>21</xdr:col>
      <xdr:colOff>98013</xdr:colOff>
      <xdr:row>375</xdr:row>
      <xdr:rowOff>123123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092A8E0-64F9-4FBF-A6F2-265A5023A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021" y="57515269"/>
          <a:ext cx="4150257" cy="564094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112396</xdr:colOff>
      <xdr:row>91</xdr:row>
      <xdr:rowOff>78829</xdr:rowOff>
    </xdr:from>
    <xdr:to>
      <xdr:col>29</xdr:col>
      <xdr:colOff>132663</xdr:colOff>
      <xdr:row>116</xdr:row>
      <xdr:rowOff>133075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3393E5-76CC-9F6F-A029-38AD40EBE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5024"/>
        <a:stretch>
          <a:fillRect/>
        </a:stretch>
      </xdr:blipFill>
      <xdr:spPr>
        <a:xfrm>
          <a:off x="112396" y="15621001"/>
          <a:ext cx="6885887" cy="43355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31991</xdr:colOff>
      <xdr:row>139</xdr:row>
      <xdr:rowOff>106549</xdr:rowOff>
    </xdr:from>
    <xdr:to>
      <xdr:col>29</xdr:col>
      <xdr:colOff>94091</xdr:colOff>
      <xdr:row>153</xdr:row>
      <xdr:rowOff>98799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F242B57-459D-450B-9199-82D36F7976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4376"/>
        <a:stretch>
          <a:fillRect/>
        </a:stretch>
      </xdr:blipFill>
      <xdr:spPr>
        <a:xfrm>
          <a:off x="31991" y="23938099"/>
          <a:ext cx="6975345" cy="239826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104776</xdr:colOff>
      <xdr:row>133</xdr:row>
      <xdr:rowOff>133789</xdr:rowOff>
    </xdr:from>
    <xdr:to>
      <xdr:col>29</xdr:col>
      <xdr:colOff>168781</xdr:colOff>
      <xdr:row>155</xdr:row>
      <xdr:rowOff>21373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2B3FA92-CD85-462B-8EAF-5D47059E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6" y="23166971"/>
          <a:ext cx="6973440" cy="369377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102578</xdr:colOff>
      <xdr:row>175</xdr:row>
      <xdr:rowOff>139505</xdr:rowOff>
    </xdr:from>
    <xdr:to>
      <xdr:col>29</xdr:col>
      <xdr:colOff>172298</xdr:colOff>
      <xdr:row>184</xdr:row>
      <xdr:rowOff>134843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80FA819-0346-4B3E-8816-9D26A2EEF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78" y="30143255"/>
          <a:ext cx="6975345" cy="152695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102871</xdr:colOff>
      <xdr:row>133</xdr:row>
      <xdr:rowOff>105213</xdr:rowOff>
    </xdr:from>
    <xdr:to>
      <xdr:col>29</xdr:col>
      <xdr:colOff>145921</xdr:colOff>
      <xdr:row>155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9326870-3E0D-8881-8A98-A352E24A5CC6}"/>
            </a:ext>
          </a:extLst>
        </xdr:cNvPr>
        <xdr:cNvSpPr/>
      </xdr:nvSpPr>
      <xdr:spPr>
        <a:xfrm>
          <a:off x="102871" y="23066416"/>
          <a:ext cx="6085472" cy="3692881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109905</xdr:colOff>
      <xdr:row>217</xdr:row>
      <xdr:rowOff>125212</xdr:rowOff>
    </xdr:from>
    <xdr:to>
      <xdr:col>29</xdr:col>
      <xdr:colOff>130095</xdr:colOff>
      <xdr:row>236</xdr:row>
      <xdr:rowOff>20082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84AD6AD1-831B-4303-B1EB-18D8426CD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905" y="37329862"/>
          <a:ext cx="6925815" cy="31448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102578</xdr:colOff>
      <xdr:row>175</xdr:row>
      <xdr:rowOff>115033</xdr:rowOff>
    </xdr:from>
    <xdr:to>
      <xdr:col>29</xdr:col>
      <xdr:colOff>153248</xdr:colOff>
      <xdr:row>184</xdr:row>
      <xdr:rowOff>124558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2444401-2580-4ACC-BAAF-F3AA97DA3829}"/>
            </a:ext>
          </a:extLst>
        </xdr:cNvPr>
        <xdr:cNvSpPr/>
      </xdr:nvSpPr>
      <xdr:spPr>
        <a:xfrm>
          <a:off x="102578" y="30118783"/>
          <a:ext cx="6956295" cy="1552575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0</xdr:col>
      <xdr:colOff>108000</xdr:colOff>
      <xdr:row>217</xdr:row>
      <xdr:rowOff>117816</xdr:rowOff>
    </xdr:from>
    <xdr:to>
      <xdr:col>29</xdr:col>
      <xdr:colOff>133905</xdr:colOff>
      <xdr:row>236</xdr:row>
      <xdr:rowOff>29765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AEAE7FDC-0D12-4886-949A-79A1F393DA3F}"/>
            </a:ext>
          </a:extLst>
        </xdr:cNvPr>
        <xdr:cNvSpPr/>
      </xdr:nvSpPr>
      <xdr:spPr>
        <a:xfrm>
          <a:off x="108000" y="37580832"/>
          <a:ext cx="6068327" cy="3192121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117232</xdr:colOff>
      <xdr:row>259</xdr:row>
      <xdr:rowOff>114301</xdr:rowOff>
    </xdr:from>
    <xdr:to>
      <xdr:col>29</xdr:col>
      <xdr:colOff>133612</xdr:colOff>
      <xdr:row>278</xdr:row>
      <xdr:rowOff>137145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68D4799E-8DD2-4D51-B51D-A4687E92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232" y="44968392"/>
          <a:ext cx="6918195" cy="330948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117232</xdr:colOff>
      <xdr:row>259</xdr:row>
      <xdr:rowOff>114300</xdr:rowOff>
    </xdr:from>
    <xdr:to>
      <xdr:col>29</xdr:col>
      <xdr:colOff>133612</xdr:colOff>
      <xdr:row>278</xdr:row>
      <xdr:rowOff>142875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A6F0D0F6-7C56-41EB-929F-36C51A412791}"/>
            </a:ext>
          </a:extLst>
        </xdr:cNvPr>
        <xdr:cNvSpPr/>
      </xdr:nvSpPr>
      <xdr:spPr>
        <a:xfrm>
          <a:off x="117232" y="44828222"/>
          <a:ext cx="6058802" cy="3308747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98820</xdr:colOff>
      <xdr:row>117</xdr:row>
      <xdr:rowOff>17047</xdr:rowOff>
    </xdr:from>
    <xdr:to>
      <xdr:col>29</xdr:col>
      <xdr:colOff>135703</xdr:colOff>
      <xdr:row>125</xdr:row>
      <xdr:rowOff>39858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FBD25EC-D8CC-190E-EF95-203CA9825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40138"/>
        <a:stretch>
          <a:fillRect/>
        </a:stretch>
      </xdr:blipFill>
      <xdr:spPr>
        <a:xfrm>
          <a:off x="98820" y="20216000"/>
          <a:ext cx="6075495" cy="140393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0</xdr:col>
      <xdr:colOff>143938</xdr:colOff>
      <xdr:row>121</xdr:row>
      <xdr:rowOff>3024</xdr:rowOff>
    </xdr:from>
    <xdr:to>
      <xdr:col>21</xdr:col>
      <xdr:colOff>3517</xdr:colOff>
      <xdr:row>125</xdr:row>
      <xdr:rowOff>58228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82D6F63-75F3-4B08-BAFB-AB10CA2942B4}"/>
            </a:ext>
          </a:extLst>
        </xdr:cNvPr>
        <xdr:cNvSpPr/>
      </xdr:nvSpPr>
      <xdr:spPr>
        <a:xfrm>
          <a:off x="143938" y="20748474"/>
          <a:ext cx="4260129" cy="74100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33338</xdr:colOff>
      <xdr:row>148</xdr:row>
      <xdr:rowOff>114300</xdr:rowOff>
    </xdr:from>
    <xdr:to>
      <xdr:col>23</xdr:col>
      <xdr:colOff>55278</xdr:colOff>
      <xdr:row>149</xdr:row>
      <xdr:rowOff>56022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5EF16E9-B0B4-4B2F-A69D-9E788FCF7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43338" y="25488900"/>
          <a:ext cx="1696435" cy="124602"/>
        </a:xfrm>
        <a:prstGeom prst="rect">
          <a:avLst/>
        </a:prstGeom>
      </xdr:spPr>
    </xdr:pic>
    <xdr:clientData/>
  </xdr:twoCellAnchor>
  <xdr:twoCellAnchor>
    <xdr:from>
      <xdr:col>16</xdr:col>
      <xdr:colOff>15479</xdr:colOff>
      <xdr:row>148</xdr:row>
      <xdr:rowOff>114300</xdr:rowOff>
    </xdr:from>
    <xdr:to>
      <xdr:col>23</xdr:col>
      <xdr:colOff>55831</xdr:colOff>
      <xdr:row>149</xdr:row>
      <xdr:rowOff>72065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3D6210A-3D07-46E2-882B-CE319F42D0C6}"/>
            </a:ext>
          </a:extLst>
        </xdr:cNvPr>
        <xdr:cNvSpPr/>
      </xdr:nvSpPr>
      <xdr:spPr>
        <a:xfrm>
          <a:off x="3825479" y="25488900"/>
          <a:ext cx="1707227" cy="12921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27118</xdr:colOff>
      <xdr:row>143</xdr:row>
      <xdr:rowOff>9051</xdr:rowOff>
    </xdr:from>
    <xdr:to>
      <xdr:col>29</xdr:col>
      <xdr:colOff>146210</xdr:colOff>
      <xdr:row>147</xdr:row>
      <xdr:rowOff>102393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AFCEBB4-3E14-42A4-AD81-483F8D750084}"/>
            </a:ext>
          </a:extLst>
        </xdr:cNvPr>
        <xdr:cNvSpPr/>
      </xdr:nvSpPr>
      <xdr:spPr>
        <a:xfrm>
          <a:off x="3837118" y="24526401"/>
          <a:ext cx="3214717" cy="779142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104776</xdr:colOff>
      <xdr:row>144</xdr:row>
      <xdr:rowOff>46640</xdr:rowOff>
    </xdr:from>
    <xdr:to>
      <xdr:col>19</xdr:col>
      <xdr:colOff>175023</xdr:colOff>
      <xdr:row>147</xdr:row>
      <xdr:rowOff>18428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1E7F607-DCDC-4D70-9375-C7FEBEB6D1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56863"/>
        <a:stretch>
          <a:fillRect/>
        </a:stretch>
      </xdr:blipFill>
      <xdr:spPr>
        <a:xfrm>
          <a:off x="342901" y="24735440"/>
          <a:ext cx="4366022" cy="497568"/>
        </a:xfrm>
        <a:prstGeom prst="rect">
          <a:avLst/>
        </a:prstGeom>
      </xdr:spPr>
    </xdr:pic>
    <xdr:clientData/>
  </xdr:twoCellAnchor>
  <xdr:twoCellAnchor editAs="oneCell">
    <xdr:from>
      <xdr:col>1</xdr:col>
      <xdr:colOff>104829</xdr:colOff>
      <xdr:row>143</xdr:row>
      <xdr:rowOff>89380</xdr:rowOff>
    </xdr:from>
    <xdr:to>
      <xdr:col>18</xdr:col>
      <xdr:colOff>133908</xdr:colOff>
      <xdr:row>144</xdr:row>
      <xdr:rowOff>60172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9011AB2D-4CAE-4FFB-B634-78BF8B309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45204" b="42679"/>
        <a:stretch>
          <a:fillRect/>
        </a:stretch>
      </xdr:blipFill>
      <xdr:spPr>
        <a:xfrm>
          <a:off x="341312" y="24512794"/>
          <a:ext cx="4049286" cy="133965"/>
        </a:xfrm>
        <a:prstGeom prst="rect">
          <a:avLst/>
        </a:prstGeom>
      </xdr:spPr>
    </xdr:pic>
    <xdr:clientData/>
  </xdr:twoCellAnchor>
  <xdr:twoCellAnchor>
    <xdr:from>
      <xdr:col>1</xdr:col>
      <xdr:colOff>88583</xdr:colOff>
      <xdr:row>146</xdr:row>
      <xdr:rowOff>169910</xdr:rowOff>
    </xdr:from>
    <xdr:to>
      <xdr:col>17</xdr:col>
      <xdr:colOff>125069</xdr:colOff>
      <xdr:row>147</xdr:row>
      <xdr:rowOff>142686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F4A0C89-1F27-44B5-ADE1-204C8F8EA1C0}"/>
            </a:ext>
          </a:extLst>
        </xdr:cNvPr>
        <xdr:cNvSpPr/>
      </xdr:nvSpPr>
      <xdr:spPr>
        <a:xfrm>
          <a:off x="326708" y="25201610"/>
          <a:ext cx="3846486" cy="144226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102784</xdr:colOff>
      <xdr:row>143</xdr:row>
      <xdr:rowOff>72258</xdr:rowOff>
    </xdr:from>
    <xdr:to>
      <xdr:col>19</xdr:col>
      <xdr:colOff>137948</xdr:colOff>
      <xdr:row>147</xdr:row>
      <xdr:rowOff>36910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74E04284-E101-4B7F-B5C9-0843EAF83B41}"/>
            </a:ext>
          </a:extLst>
        </xdr:cNvPr>
        <xdr:cNvSpPr/>
      </xdr:nvSpPr>
      <xdr:spPr>
        <a:xfrm>
          <a:off x="339267" y="24495672"/>
          <a:ext cx="4291853" cy="647824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102870</xdr:colOff>
      <xdr:row>265</xdr:row>
      <xdr:rowOff>107871</xdr:rowOff>
    </xdr:from>
    <xdr:to>
      <xdr:col>19</xdr:col>
      <xdr:colOff>16439</xdr:colOff>
      <xdr:row>271</xdr:row>
      <xdr:rowOff>91680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FAB437EC-0977-0A11-6873-30719D10B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9120" y="45542121"/>
          <a:ext cx="3961694" cy="1012509"/>
        </a:xfrm>
        <a:prstGeom prst="rect">
          <a:avLst/>
        </a:prstGeom>
      </xdr:spPr>
    </xdr:pic>
    <xdr:clientData/>
  </xdr:twoCellAnchor>
  <xdr:twoCellAnchor>
    <xdr:from>
      <xdr:col>18</xdr:col>
      <xdr:colOff>168352</xdr:colOff>
      <xdr:row>267</xdr:row>
      <xdr:rowOff>237</xdr:rowOff>
    </xdr:from>
    <xdr:to>
      <xdr:col>29</xdr:col>
      <xdr:colOff>29765</xdr:colOff>
      <xdr:row>271</xdr:row>
      <xdr:rowOff>95485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AE904E-2091-47BD-9FCA-CCFAE97284C7}"/>
            </a:ext>
          </a:extLst>
        </xdr:cNvPr>
        <xdr:cNvSpPr/>
      </xdr:nvSpPr>
      <xdr:spPr>
        <a:xfrm>
          <a:off x="4454602" y="45777387"/>
          <a:ext cx="2480788" cy="781048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20003</xdr:colOff>
      <xdr:row>271</xdr:row>
      <xdr:rowOff>55960</xdr:rowOff>
    </xdr:from>
    <xdr:to>
      <xdr:col>12</xdr:col>
      <xdr:colOff>91680</xdr:colOff>
      <xdr:row>272</xdr:row>
      <xdr:rowOff>79771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9007719-A468-4A1D-9A69-F7E1E832AEBB}"/>
            </a:ext>
          </a:extLst>
        </xdr:cNvPr>
        <xdr:cNvSpPr/>
      </xdr:nvSpPr>
      <xdr:spPr>
        <a:xfrm>
          <a:off x="496253" y="46518910"/>
          <a:ext cx="2452927" cy="195261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140640</xdr:colOff>
      <xdr:row>273</xdr:row>
      <xdr:rowOff>2531</xdr:rowOff>
    </xdr:from>
    <xdr:to>
      <xdr:col>21</xdr:col>
      <xdr:colOff>150350</xdr:colOff>
      <xdr:row>273</xdr:row>
      <xdr:rowOff>133628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8025AB11-229F-4813-BB50-88CBEEEBB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12515" y="46808381"/>
          <a:ext cx="1438460" cy="131097"/>
        </a:xfrm>
        <a:prstGeom prst="rect">
          <a:avLst/>
        </a:prstGeom>
      </xdr:spPr>
    </xdr:pic>
    <xdr:clientData/>
  </xdr:twoCellAnchor>
  <xdr:twoCellAnchor>
    <xdr:from>
      <xdr:col>15</xdr:col>
      <xdr:colOff>126591</xdr:colOff>
      <xdr:row>273</xdr:row>
      <xdr:rowOff>6339</xdr:rowOff>
    </xdr:from>
    <xdr:to>
      <xdr:col>21</xdr:col>
      <xdr:colOff>142968</xdr:colOff>
      <xdr:row>273</xdr:row>
      <xdr:rowOff>144516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D182CE44-AE19-48B9-97B3-124ECE58C54A}"/>
            </a:ext>
          </a:extLst>
        </xdr:cNvPr>
        <xdr:cNvSpPr/>
      </xdr:nvSpPr>
      <xdr:spPr>
        <a:xfrm>
          <a:off x="3673832" y="46632856"/>
          <a:ext cx="1435274" cy="13817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119062</xdr:colOff>
      <xdr:row>268</xdr:row>
      <xdr:rowOff>43526</xdr:rowOff>
    </xdr:from>
    <xdr:to>
      <xdr:col>20</xdr:col>
      <xdr:colOff>45329</xdr:colOff>
      <xdr:row>271</xdr:row>
      <xdr:rowOff>167352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1E368A7-794D-48A7-97AE-BDCB581697C9}"/>
            </a:ext>
          </a:extLst>
        </xdr:cNvPr>
        <xdr:cNvSpPr/>
      </xdr:nvSpPr>
      <xdr:spPr>
        <a:xfrm>
          <a:off x="595312" y="45992126"/>
          <a:ext cx="4212517" cy="63817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154782</xdr:colOff>
      <xdr:row>29</xdr:row>
      <xdr:rowOff>100013</xdr:rowOff>
    </xdr:from>
    <xdr:to>
      <xdr:col>21</xdr:col>
      <xdr:colOff>0</xdr:colOff>
      <xdr:row>33</xdr:row>
      <xdr:rowOff>152732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5FD5B842-CDEB-469F-B558-B0FC223E6CBF}"/>
            </a:ext>
          </a:extLst>
        </xdr:cNvPr>
        <xdr:cNvSpPr/>
      </xdr:nvSpPr>
      <xdr:spPr>
        <a:xfrm>
          <a:off x="154782" y="5072063"/>
          <a:ext cx="4845843" cy="73851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96164</xdr:colOff>
      <xdr:row>7</xdr:row>
      <xdr:rowOff>104776</xdr:rowOff>
    </xdr:from>
    <xdr:to>
      <xdr:col>29</xdr:col>
      <xdr:colOff>132522</xdr:colOff>
      <xdr:row>34</xdr:row>
      <xdr:rowOff>134367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E79338C2-3D04-FE63-EDB7-A143EB45E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164" y="1304926"/>
          <a:ext cx="6941983" cy="465112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0</xdr:col>
      <xdr:colOff>93345</xdr:colOff>
      <xdr:row>29</xdr:row>
      <xdr:rowOff>96424</xdr:rowOff>
    </xdr:from>
    <xdr:to>
      <xdr:col>29</xdr:col>
      <xdr:colOff>58616</xdr:colOff>
      <xdr:row>34</xdr:row>
      <xdr:rowOff>57882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D79291F2-1042-4C90-80DA-8FCC11DAD664}"/>
            </a:ext>
          </a:extLst>
        </xdr:cNvPr>
        <xdr:cNvSpPr/>
      </xdr:nvSpPr>
      <xdr:spPr>
        <a:xfrm>
          <a:off x="93345" y="5068474"/>
          <a:ext cx="6870896" cy="818708"/>
        </a:xfrm>
        <a:prstGeom prst="rect">
          <a:avLst/>
        </a:prstGeom>
        <a:solidFill>
          <a:srgbClr val="FFFD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168728</xdr:colOff>
      <xdr:row>27</xdr:row>
      <xdr:rowOff>75197</xdr:rowOff>
    </xdr:from>
    <xdr:to>
      <xdr:col>22</xdr:col>
      <xdr:colOff>117633</xdr:colOff>
      <xdr:row>34</xdr:row>
      <xdr:rowOff>1201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D3249E67-D2B2-4678-A3D8-767C0A675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11837"/>
        <a:stretch>
          <a:fillRect/>
        </a:stretch>
      </xdr:blipFill>
      <xdr:spPr>
        <a:xfrm>
          <a:off x="168728" y="4677276"/>
          <a:ext cx="4581063" cy="1119136"/>
        </a:xfrm>
        <a:prstGeom prst="rect">
          <a:avLst/>
        </a:prstGeom>
      </xdr:spPr>
    </xdr:pic>
    <xdr:clientData/>
  </xdr:twoCellAnchor>
  <xdr:twoCellAnchor>
    <xdr:from>
      <xdr:col>0</xdr:col>
      <xdr:colOff>161926</xdr:colOff>
      <xdr:row>29</xdr:row>
      <xdr:rowOff>144926</xdr:rowOff>
    </xdr:from>
    <xdr:to>
      <xdr:col>22</xdr:col>
      <xdr:colOff>21982</xdr:colOff>
      <xdr:row>34</xdr:row>
      <xdr:rowOff>6594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80B06838-014C-4C0B-AFAD-5412414BD6D0}"/>
            </a:ext>
          </a:extLst>
        </xdr:cNvPr>
        <xdr:cNvSpPr/>
      </xdr:nvSpPr>
      <xdr:spPr>
        <a:xfrm>
          <a:off x="161926" y="5116976"/>
          <a:ext cx="5098806" cy="71891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102283</xdr:colOff>
      <xdr:row>35</xdr:row>
      <xdr:rowOff>9378</xdr:rowOff>
    </xdr:from>
    <xdr:to>
      <xdr:col>20</xdr:col>
      <xdr:colOff>180975</xdr:colOff>
      <xdr:row>37</xdr:row>
      <xdr:rowOff>1753</xdr:rowOff>
    </xdr:to>
    <xdr:sp macro="" textlink="">
      <xdr:nvSpPr>
        <xdr:cNvPr id="81" name="吹き出し: 折線 80">
          <a:extLst>
            <a:ext uri="{FF2B5EF4-FFF2-40B4-BE49-F238E27FC236}">
              <a16:creationId xmlns:a16="http://schemas.microsoft.com/office/drawing/2014/main" id="{FE8FB96C-648C-4DCC-B9F5-4B84D487A867}"/>
            </a:ext>
          </a:extLst>
        </xdr:cNvPr>
        <xdr:cNvSpPr/>
      </xdr:nvSpPr>
      <xdr:spPr>
        <a:xfrm>
          <a:off x="4388533" y="6010128"/>
          <a:ext cx="554942" cy="33527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-73150"/>
            <a:gd name="adj6" fmla="val -3560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 editAs="oneCell">
    <xdr:from>
      <xdr:col>18</xdr:col>
      <xdr:colOff>7326</xdr:colOff>
      <xdr:row>219</xdr:row>
      <xdr:rowOff>110491</xdr:rowOff>
    </xdr:from>
    <xdr:to>
      <xdr:col>24</xdr:col>
      <xdr:colOff>18941</xdr:colOff>
      <xdr:row>220</xdr:row>
      <xdr:rowOff>60613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4E067F80-E227-44B0-9797-31CDD15B2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93576" y="37658041"/>
          <a:ext cx="1440365" cy="127287"/>
        </a:xfrm>
        <a:prstGeom prst="rect">
          <a:avLst/>
        </a:prstGeom>
      </xdr:spPr>
    </xdr:pic>
    <xdr:clientData/>
  </xdr:twoCellAnchor>
  <xdr:twoCellAnchor>
    <xdr:from>
      <xdr:col>18</xdr:col>
      <xdr:colOff>8517</xdr:colOff>
      <xdr:row>219</xdr:row>
      <xdr:rowOff>104774</xdr:rowOff>
    </xdr:from>
    <xdr:to>
      <xdr:col>24</xdr:col>
      <xdr:colOff>15369</xdr:colOff>
      <xdr:row>220</xdr:row>
      <xdr:rowOff>78826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D427C36D-03DC-4380-849F-89AA257AA4E4}"/>
            </a:ext>
          </a:extLst>
        </xdr:cNvPr>
        <xdr:cNvSpPr/>
      </xdr:nvSpPr>
      <xdr:spPr>
        <a:xfrm>
          <a:off x="4265207" y="37508464"/>
          <a:ext cx="1425748" cy="14484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95251</xdr:colOff>
      <xdr:row>301</xdr:row>
      <xdr:rowOff>97155</xdr:rowOff>
    </xdr:from>
    <xdr:ext cx="6220232" cy="1651652"/>
    <xdr:pic>
      <xdr:nvPicPr>
        <xdr:cNvPr id="96" name="図 95">
          <a:extLst>
            <a:ext uri="{FF2B5EF4-FFF2-40B4-BE49-F238E27FC236}">
              <a16:creationId xmlns:a16="http://schemas.microsoft.com/office/drawing/2014/main" id="{0A40CF08-0585-4D88-970E-10438497D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1" y="51703605"/>
          <a:ext cx="6220232" cy="16516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twoCellAnchor>
    <xdr:from>
      <xdr:col>21</xdr:col>
      <xdr:colOff>170426</xdr:colOff>
      <xdr:row>120</xdr:row>
      <xdr:rowOff>21980</xdr:rowOff>
    </xdr:from>
    <xdr:to>
      <xdr:col>24</xdr:col>
      <xdr:colOff>19051</xdr:colOff>
      <xdr:row>122</xdr:row>
      <xdr:rowOff>18165</xdr:rowOff>
    </xdr:to>
    <xdr:sp macro="" textlink="">
      <xdr:nvSpPr>
        <xdr:cNvPr id="52" name="吹き出し: 折線 51">
          <a:extLst>
            <a:ext uri="{FF2B5EF4-FFF2-40B4-BE49-F238E27FC236}">
              <a16:creationId xmlns:a16="http://schemas.microsoft.com/office/drawing/2014/main" id="{9150E4F0-B1E6-1590-A041-04426EA4F58C}"/>
            </a:ext>
          </a:extLst>
        </xdr:cNvPr>
        <xdr:cNvSpPr/>
      </xdr:nvSpPr>
      <xdr:spPr>
        <a:xfrm>
          <a:off x="4570976" y="20595980"/>
          <a:ext cx="477275" cy="33908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20</xdr:col>
      <xdr:colOff>73271</xdr:colOff>
      <xdr:row>143</xdr:row>
      <xdr:rowOff>12455</xdr:rowOff>
    </xdr:from>
    <xdr:to>
      <xdr:col>22</xdr:col>
      <xdr:colOff>152401</xdr:colOff>
      <xdr:row>145</xdr:row>
      <xdr:rowOff>16260</xdr:rowOff>
    </xdr:to>
    <xdr:sp macro="" textlink="">
      <xdr:nvSpPr>
        <xdr:cNvPr id="55" name="吹き出し: 折線 54">
          <a:extLst>
            <a:ext uri="{FF2B5EF4-FFF2-40B4-BE49-F238E27FC236}">
              <a16:creationId xmlns:a16="http://schemas.microsoft.com/office/drawing/2014/main" id="{F46CF12C-2F6C-6181-D818-9AF221D92212}"/>
            </a:ext>
          </a:extLst>
        </xdr:cNvPr>
        <xdr:cNvSpPr/>
      </xdr:nvSpPr>
      <xdr:spPr>
        <a:xfrm>
          <a:off x="4835771" y="24529805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24</xdr:col>
      <xdr:colOff>101846</xdr:colOff>
      <xdr:row>147</xdr:row>
      <xdr:rowOff>69605</xdr:rowOff>
    </xdr:from>
    <xdr:to>
      <xdr:col>26</xdr:col>
      <xdr:colOff>180976</xdr:colOff>
      <xdr:row>149</xdr:row>
      <xdr:rowOff>73410</xdr:rowOff>
    </xdr:to>
    <xdr:sp macro="" textlink="">
      <xdr:nvSpPr>
        <xdr:cNvPr id="58" name="吹き出し: 折線 57">
          <a:extLst>
            <a:ext uri="{FF2B5EF4-FFF2-40B4-BE49-F238E27FC236}">
              <a16:creationId xmlns:a16="http://schemas.microsoft.com/office/drawing/2014/main" id="{7BC93681-8FAA-B524-15F8-2A1EF497CB1E}"/>
            </a:ext>
          </a:extLst>
        </xdr:cNvPr>
        <xdr:cNvSpPr/>
      </xdr:nvSpPr>
      <xdr:spPr>
        <a:xfrm>
          <a:off x="5816846" y="25272755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25</xdr:col>
      <xdr:colOff>82796</xdr:colOff>
      <xdr:row>218</xdr:row>
      <xdr:rowOff>79130</xdr:rowOff>
    </xdr:from>
    <xdr:to>
      <xdr:col>27</xdr:col>
      <xdr:colOff>161926</xdr:colOff>
      <xdr:row>220</xdr:row>
      <xdr:rowOff>82935</xdr:rowOff>
    </xdr:to>
    <xdr:sp macro="" textlink="">
      <xdr:nvSpPr>
        <xdr:cNvPr id="61" name="吹き出し: 折線 60">
          <a:extLst>
            <a:ext uri="{FF2B5EF4-FFF2-40B4-BE49-F238E27FC236}">
              <a16:creationId xmlns:a16="http://schemas.microsoft.com/office/drawing/2014/main" id="{7FE78F0D-DA74-E844-2A40-9E81937FF1C2}"/>
            </a:ext>
          </a:extLst>
        </xdr:cNvPr>
        <xdr:cNvSpPr/>
      </xdr:nvSpPr>
      <xdr:spPr>
        <a:xfrm>
          <a:off x="6035921" y="37455230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21</xdr:col>
      <xdr:colOff>6596</xdr:colOff>
      <xdr:row>267</xdr:row>
      <xdr:rowOff>79130</xdr:rowOff>
    </xdr:from>
    <xdr:to>
      <xdr:col>23</xdr:col>
      <xdr:colOff>85726</xdr:colOff>
      <xdr:row>269</xdr:row>
      <xdr:rowOff>82935</xdr:rowOff>
    </xdr:to>
    <xdr:sp macro="" textlink="">
      <xdr:nvSpPr>
        <xdr:cNvPr id="64" name="吹き出し: 折線 63">
          <a:extLst>
            <a:ext uri="{FF2B5EF4-FFF2-40B4-BE49-F238E27FC236}">
              <a16:creationId xmlns:a16="http://schemas.microsoft.com/office/drawing/2014/main" id="{78105323-5AE3-8EF0-DEDA-78F082298A7E}"/>
            </a:ext>
          </a:extLst>
        </xdr:cNvPr>
        <xdr:cNvSpPr/>
      </xdr:nvSpPr>
      <xdr:spPr>
        <a:xfrm>
          <a:off x="5007221" y="45856280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22</xdr:col>
      <xdr:colOff>73271</xdr:colOff>
      <xdr:row>271</xdr:row>
      <xdr:rowOff>107705</xdr:rowOff>
    </xdr:from>
    <xdr:to>
      <xdr:col>24</xdr:col>
      <xdr:colOff>152401</xdr:colOff>
      <xdr:row>273</xdr:row>
      <xdr:rowOff>111510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47E40F3D-337D-626A-D872-05E39D5810D6}"/>
            </a:ext>
          </a:extLst>
        </xdr:cNvPr>
        <xdr:cNvSpPr/>
      </xdr:nvSpPr>
      <xdr:spPr>
        <a:xfrm>
          <a:off x="5312021" y="46570655"/>
          <a:ext cx="555380" cy="346705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  <xdr:twoCellAnchor>
    <xdr:from>
      <xdr:col>22</xdr:col>
      <xdr:colOff>15343</xdr:colOff>
      <xdr:row>341</xdr:row>
      <xdr:rowOff>21587</xdr:rowOff>
    </xdr:from>
    <xdr:to>
      <xdr:col>25</xdr:col>
      <xdr:colOff>143410</xdr:colOff>
      <xdr:row>343</xdr:row>
      <xdr:rowOff>17771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698C069D-A1F5-4FEC-897C-E54F7C507E41}"/>
            </a:ext>
          </a:extLst>
        </xdr:cNvPr>
        <xdr:cNvSpPr/>
      </xdr:nvSpPr>
      <xdr:spPr>
        <a:xfrm>
          <a:off x="4620838" y="57129719"/>
          <a:ext cx="756088" cy="331129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97602"/>
            <a:gd name="adj6" fmla="val -42545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追加</a:t>
          </a:r>
        </a:p>
      </xdr:txBody>
    </xdr:sp>
    <xdr:clientData/>
  </xdr:twoCellAnchor>
  <xdr:oneCellAnchor>
    <xdr:from>
      <xdr:col>16</xdr:col>
      <xdr:colOff>131171</xdr:colOff>
      <xdr:row>56</xdr:row>
      <xdr:rowOff>93207</xdr:rowOff>
    </xdr:from>
    <xdr:ext cx="1686910" cy="130629"/>
    <xdr:pic>
      <xdr:nvPicPr>
        <xdr:cNvPr id="71" name="図 70">
          <a:extLst>
            <a:ext uri="{FF2B5EF4-FFF2-40B4-BE49-F238E27FC236}">
              <a16:creationId xmlns:a16="http://schemas.microsoft.com/office/drawing/2014/main" id="{130EA87C-B7C5-475E-BFBA-8AA048D79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80622" y="9471669"/>
          <a:ext cx="1686910" cy="130629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oneCellAnchor>
  <xdr:twoCellAnchor editAs="oneCell">
    <xdr:from>
      <xdr:col>1</xdr:col>
      <xdr:colOff>115068</xdr:colOff>
      <xdr:row>63</xdr:row>
      <xdr:rowOff>162772</xdr:rowOff>
    </xdr:from>
    <xdr:to>
      <xdr:col>27</xdr:col>
      <xdr:colOff>122776</xdr:colOff>
      <xdr:row>68</xdr:row>
      <xdr:rowOff>95238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676DB6B-F135-B8E4-B2E0-65741C9B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4409" y="10713541"/>
          <a:ext cx="5450565" cy="7698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156209</xdr:colOff>
      <xdr:row>182</xdr:row>
      <xdr:rowOff>136342</xdr:rowOff>
    </xdr:from>
    <xdr:to>
      <xdr:col>24</xdr:col>
      <xdr:colOff>2714</xdr:colOff>
      <xdr:row>184</xdr:row>
      <xdr:rowOff>58782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AA9A65B-FB4E-7243-5BC4-51C72B80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3023" y="31835542"/>
          <a:ext cx="4304205" cy="255543"/>
        </a:xfrm>
        <a:prstGeom prst="rect">
          <a:avLst/>
        </a:prstGeom>
      </xdr:spPr>
    </xdr:pic>
    <xdr:clientData/>
  </xdr:twoCellAnchor>
  <xdr:twoCellAnchor>
    <xdr:from>
      <xdr:col>11</xdr:col>
      <xdr:colOff>93262</xdr:colOff>
      <xdr:row>343</xdr:row>
      <xdr:rowOff>59652</xdr:rowOff>
    </xdr:from>
    <xdr:to>
      <xdr:col>20</xdr:col>
      <xdr:colOff>198007</xdr:colOff>
      <xdr:row>375</xdr:row>
      <xdr:rowOff>9338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5CBD86B-3FFD-571D-A642-3FC76D203D70}"/>
            </a:ext>
          </a:extLst>
        </xdr:cNvPr>
        <xdr:cNvSpPr/>
      </xdr:nvSpPr>
      <xdr:spPr>
        <a:xfrm>
          <a:off x="2353115" y="57713917"/>
          <a:ext cx="1953716" cy="532850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162793</xdr:colOff>
      <xdr:row>347</xdr:row>
      <xdr:rowOff>120759</xdr:rowOff>
    </xdr:from>
    <xdr:to>
      <xdr:col>29</xdr:col>
      <xdr:colOff>163451</xdr:colOff>
      <xdr:row>351</xdr:row>
      <xdr:rowOff>161733</xdr:rowOff>
    </xdr:to>
    <xdr:sp macro="" textlink="">
      <xdr:nvSpPr>
        <xdr:cNvPr id="13" name="吹き出し: 折線 12">
          <a:extLst>
            <a:ext uri="{FF2B5EF4-FFF2-40B4-BE49-F238E27FC236}">
              <a16:creationId xmlns:a16="http://schemas.microsoft.com/office/drawing/2014/main" id="{A6E1DB39-C4D0-73C6-D7B9-131B29652276}"/>
            </a:ext>
          </a:extLst>
        </xdr:cNvPr>
        <xdr:cNvSpPr/>
      </xdr:nvSpPr>
      <xdr:spPr>
        <a:xfrm>
          <a:off x="4477058" y="58447377"/>
          <a:ext cx="1644187" cy="713327"/>
        </a:xfrm>
        <a:prstGeom prst="borderCallout2">
          <a:avLst>
            <a:gd name="adj1" fmla="val 18750"/>
            <a:gd name="adj2" fmla="val -407"/>
            <a:gd name="adj3" fmla="val 20074"/>
            <a:gd name="adj4" fmla="val -17292"/>
            <a:gd name="adj5" fmla="val 58710"/>
            <a:gd name="adj6" fmla="val -2692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新料金は、料金確定後</a:t>
          </a:r>
          <a:endParaRPr kumimoji="1" lang="en-US" altLang="ja-JP" sz="1100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その内容へ変更する。</a:t>
          </a:r>
        </a:p>
      </xdr:txBody>
    </xdr:sp>
    <xdr:clientData/>
  </xdr:twoCellAnchor>
  <xdr:twoCellAnchor>
    <xdr:from>
      <xdr:col>0</xdr:col>
      <xdr:colOff>57066</xdr:colOff>
      <xdr:row>49</xdr:row>
      <xdr:rowOff>97923</xdr:rowOff>
    </xdr:from>
    <xdr:to>
      <xdr:col>29</xdr:col>
      <xdr:colOff>98211</xdr:colOff>
      <xdr:row>69</xdr:row>
      <xdr:rowOff>125605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F9A3E955-935A-4A87-BCE1-900246574F90}"/>
            </a:ext>
          </a:extLst>
        </xdr:cNvPr>
        <xdr:cNvSpPr/>
      </xdr:nvSpPr>
      <xdr:spPr>
        <a:xfrm>
          <a:off x="57066" y="8304077"/>
          <a:ext cx="6112024" cy="3377132"/>
        </a:xfrm>
        <a:prstGeom prst="rect">
          <a:avLst/>
        </a:prstGeom>
        <a:noFill/>
        <a:ln w="952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 editAs="oneCell">
    <xdr:from>
      <xdr:col>0</xdr:col>
      <xdr:colOff>188594</xdr:colOff>
      <xdr:row>117</xdr:row>
      <xdr:rowOff>154544</xdr:rowOff>
    </xdr:from>
    <xdr:to>
      <xdr:col>6</xdr:col>
      <xdr:colOff>96440</xdr:colOff>
      <xdr:row>118</xdr:row>
      <xdr:rowOff>98615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BCB1B7D0-D025-1BA8-5977-644B8104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8594" y="20353497"/>
          <a:ext cx="1144667" cy="128142"/>
        </a:xfrm>
        <a:prstGeom prst="rect">
          <a:avLst/>
        </a:prstGeom>
      </xdr:spPr>
    </xdr:pic>
    <xdr:clientData/>
  </xdr:twoCellAnchor>
  <xdr:twoCellAnchor editAs="oneCell">
    <xdr:from>
      <xdr:col>2</xdr:col>
      <xdr:colOff>113110</xdr:colOff>
      <xdr:row>265</xdr:row>
      <xdr:rowOff>100340</xdr:rowOff>
    </xdr:from>
    <xdr:to>
      <xdr:col>6</xdr:col>
      <xdr:colOff>170498</xdr:colOff>
      <xdr:row>266</xdr:row>
      <xdr:rowOff>58610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8739E3DA-F5D1-6269-10DA-E6CD3A12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8746" y="45993522"/>
          <a:ext cx="892471" cy="135262"/>
        </a:xfrm>
        <a:prstGeom prst="rect">
          <a:avLst/>
        </a:prstGeom>
      </xdr:spPr>
    </xdr:pic>
    <xdr:clientData/>
  </xdr:twoCellAnchor>
  <xdr:twoCellAnchor>
    <xdr:from>
      <xdr:col>6</xdr:col>
      <xdr:colOff>138545</xdr:colOff>
      <xdr:row>148</xdr:row>
      <xdr:rowOff>64944</xdr:rowOff>
    </xdr:from>
    <xdr:to>
      <xdr:col>15</xdr:col>
      <xdr:colOff>193797</xdr:colOff>
      <xdr:row>149</xdr:row>
      <xdr:rowOff>57587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B0DB200-D6E8-4256-A2B3-5195E0CFD408}"/>
            </a:ext>
          </a:extLst>
        </xdr:cNvPr>
        <xdr:cNvSpPr/>
      </xdr:nvSpPr>
      <xdr:spPr>
        <a:xfrm>
          <a:off x="1567295" y="25695853"/>
          <a:ext cx="2198377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147204</xdr:colOff>
      <xdr:row>149</xdr:row>
      <xdr:rowOff>125557</xdr:rowOff>
    </xdr:from>
    <xdr:to>
      <xdr:col>15</xdr:col>
      <xdr:colOff>202456</xdr:colOff>
      <xdr:row>150</xdr:row>
      <xdr:rowOff>118200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8EC000A-4355-0DE5-6426-2B8FA49B7282}"/>
            </a:ext>
          </a:extLst>
        </xdr:cNvPr>
        <xdr:cNvSpPr/>
      </xdr:nvSpPr>
      <xdr:spPr>
        <a:xfrm>
          <a:off x="1575954" y="25929648"/>
          <a:ext cx="2198377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216477</xdr:colOff>
      <xdr:row>176</xdr:row>
      <xdr:rowOff>64943</xdr:rowOff>
    </xdr:from>
    <xdr:to>
      <xdr:col>28</xdr:col>
      <xdr:colOff>69273</xdr:colOff>
      <xdr:row>182</xdr:row>
      <xdr:rowOff>43295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82C9517-C26D-45EE-8C83-48005988B8C3}"/>
            </a:ext>
          </a:extLst>
        </xdr:cNvPr>
        <xdr:cNvSpPr/>
      </xdr:nvSpPr>
      <xdr:spPr>
        <a:xfrm>
          <a:off x="930852" y="30544943"/>
          <a:ext cx="5805921" cy="1017443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194829</xdr:colOff>
      <xdr:row>219</xdr:row>
      <xdr:rowOff>82262</xdr:rowOff>
    </xdr:from>
    <xdr:to>
      <xdr:col>17</xdr:col>
      <xdr:colOff>134216</xdr:colOff>
      <xdr:row>220</xdr:row>
      <xdr:rowOff>74905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64D7127-A0F3-4CC8-A341-D4908D4DE8A3}"/>
            </a:ext>
          </a:extLst>
        </xdr:cNvPr>
        <xdr:cNvSpPr/>
      </xdr:nvSpPr>
      <xdr:spPr>
        <a:xfrm>
          <a:off x="1623579" y="38009080"/>
          <a:ext cx="2558762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194829</xdr:colOff>
      <xdr:row>221</xdr:row>
      <xdr:rowOff>30307</xdr:rowOff>
    </xdr:from>
    <xdr:to>
      <xdr:col>17</xdr:col>
      <xdr:colOff>134216</xdr:colOff>
      <xdr:row>222</xdr:row>
      <xdr:rowOff>22950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8B6D128-93A5-57E0-70F7-67C363C4C5F9}"/>
            </a:ext>
          </a:extLst>
        </xdr:cNvPr>
        <xdr:cNvSpPr/>
      </xdr:nvSpPr>
      <xdr:spPr>
        <a:xfrm>
          <a:off x="1623579" y="38303489"/>
          <a:ext cx="2558762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</xdr:colOff>
      <xdr:row>272</xdr:row>
      <xdr:rowOff>164523</xdr:rowOff>
    </xdr:from>
    <xdr:to>
      <xdr:col>15</xdr:col>
      <xdr:colOff>17319</xdr:colOff>
      <xdr:row>273</xdr:row>
      <xdr:rowOff>157167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4D90BC1A-05F4-4D6F-B001-EDCF4359E3E7}"/>
            </a:ext>
          </a:extLst>
        </xdr:cNvPr>
        <xdr:cNvSpPr/>
      </xdr:nvSpPr>
      <xdr:spPr>
        <a:xfrm>
          <a:off x="1666876" y="47269978"/>
          <a:ext cx="1922318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4330</xdr:colOff>
      <xdr:row>274</xdr:row>
      <xdr:rowOff>25977</xdr:rowOff>
    </xdr:from>
    <xdr:to>
      <xdr:col>15</xdr:col>
      <xdr:colOff>21648</xdr:colOff>
      <xdr:row>275</xdr:row>
      <xdr:rowOff>18620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13A0A25-71B0-51C4-1DFF-EC3EA2F5A3CC}"/>
            </a:ext>
          </a:extLst>
        </xdr:cNvPr>
        <xdr:cNvSpPr/>
      </xdr:nvSpPr>
      <xdr:spPr>
        <a:xfrm>
          <a:off x="1671205" y="47477795"/>
          <a:ext cx="1922318" cy="1658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75333</xdr:colOff>
      <xdr:row>304</xdr:row>
      <xdr:rowOff>149803</xdr:rowOff>
    </xdr:from>
    <xdr:to>
      <xdr:col>20</xdr:col>
      <xdr:colOff>200025</xdr:colOff>
      <xdr:row>306</xdr:row>
      <xdr:rowOff>47625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A0B815E-BD18-44C1-B00A-A61571016ED0}"/>
            </a:ext>
          </a:extLst>
        </xdr:cNvPr>
        <xdr:cNvSpPr/>
      </xdr:nvSpPr>
      <xdr:spPr>
        <a:xfrm>
          <a:off x="1027833" y="52270603"/>
          <a:ext cx="3934692" cy="24072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43296</xdr:colOff>
      <xdr:row>300</xdr:row>
      <xdr:rowOff>149803</xdr:rowOff>
    </xdr:from>
    <xdr:to>
      <xdr:col>29</xdr:col>
      <xdr:colOff>204996</xdr:colOff>
      <xdr:row>304</xdr:row>
      <xdr:rowOff>104775</xdr:rowOff>
    </xdr:to>
    <xdr:sp macro="" textlink="">
      <xdr:nvSpPr>
        <xdr:cNvPr id="37" name="線吹き出し 1 (枠付き) 16">
          <a:extLst>
            <a:ext uri="{FF2B5EF4-FFF2-40B4-BE49-F238E27FC236}">
              <a16:creationId xmlns:a16="http://schemas.microsoft.com/office/drawing/2014/main" id="{0EC7EF0C-FE73-45B2-BCAD-A62AAAE583A8}"/>
            </a:ext>
          </a:extLst>
        </xdr:cNvPr>
        <xdr:cNvSpPr/>
      </xdr:nvSpPr>
      <xdr:spPr>
        <a:xfrm>
          <a:off x="5043921" y="51584803"/>
          <a:ext cx="2066700" cy="64077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18160"/>
            <a:gd name="adj6" fmla="val -39754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13</xdr:col>
      <xdr:colOff>112568</xdr:colOff>
      <xdr:row>276</xdr:row>
      <xdr:rowOff>147205</xdr:rowOff>
    </xdr:from>
    <xdr:to>
      <xdr:col>22</xdr:col>
      <xdr:colOff>36143</xdr:colOff>
      <xdr:row>280</xdr:row>
      <xdr:rowOff>102178</xdr:rowOff>
    </xdr:to>
    <xdr:sp macro="" textlink="">
      <xdr:nvSpPr>
        <xdr:cNvPr id="38" name="線吹き出し 1 (枠付き) 16">
          <a:extLst>
            <a:ext uri="{FF2B5EF4-FFF2-40B4-BE49-F238E27FC236}">
              <a16:creationId xmlns:a16="http://schemas.microsoft.com/office/drawing/2014/main" id="{EF205B4C-6102-466F-A574-096F9E55A95E}"/>
            </a:ext>
          </a:extLst>
        </xdr:cNvPr>
        <xdr:cNvSpPr/>
      </xdr:nvSpPr>
      <xdr:spPr>
        <a:xfrm>
          <a:off x="3208193" y="47945387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16</xdr:col>
      <xdr:colOff>0</xdr:colOff>
      <xdr:row>223</xdr:row>
      <xdr:rowOff>138547</xdr:rowOff>
    </xdr:from>
    <xdr:to>
      <xdr:col>24</xdr:col>
      <xdr:colOff>161700</xdr:colOff>
      <xdr:row>227</xdr:row>
      <xdr:rowOff>93519</xdr:rowOff>
    </xdr:to>
    <xdr:sp macro="" textlink="">
      <xdr:nvSpPr>
        <xdr:cNvPr id="39" name="線吹き出し 1 (枠付き) 16">
          <a:extLst>
            <a:ext uri="{FF2B5EF4-FFF2-40B4-BE49-F238E27FC236}">
              <a16:creationId xmlns:a16="http://schemas.microsoft.com/office/drawing/2014/main" id="{BE014C9F-A28E-430B-8148-46F3E29D82DB}"/>
            </a:ext>
          </a:extLst>
        </xdr:cNvPr>
        <xdr:cNvSpPr/>
      </xdr:nvSpPr>
      <xdr:spPr>
        <a:xfrm>
          <a:off x="3810000" y="38758092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18</xdr:col>
      <xdr:colOff>103909</xdr:colOff>
      <xdr:row>184</xdr:row>
      <xdr:rowOff>69270</xdr:rowOff>
    </xdr:from>
    <xdr:to>
      <xdr:col>27</xdr:col>
      <xdr:colOff>27484</xdr:colOff>
      <xdr:row>188</xdr:row>
      <xdr:rowOff>24243</xdr:rowOff>
    </xdr:to>
    <xdr:sp macro="" textlink="">
      <xdr:nvSpPr>
        <xdr:cNvPr id="40" name="線吹き出し 1 (枠付き) 16">
          <a:extLst>
            <a:ext uri="{FF2B5EF4-FFF2-40B4-BE49-F238E27FC236}">
              <a16:creationId xmlns:a16="http://schemas.microsoft.com/office/drawing/2014/main" id="{E327DFCF-008D-40C9-AB7B-C89CB0043AED}"/>
            </a:ext>
          </a:extLst>
        </xdr:cNvPr>
        <xdr:cNvSpPr/>
      </xdr:nvSpPr>
      <xdr:spPr>
        <a:xfrm>
          <a:off x="4390159" y="31934725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13</xdr:col>
      <xdr:colOff>229465</xdr:colOff>
      <xdr:row>152</xdr:row>
      <xdr:rowOff>64943</xdr:rowOff>
    </xdr:from>
    <xdr:to>
      <xdr:col>22</xdr:col>
      <xdr:colOff>153040</xdr:colOff>
      <xdr:row>156</xdr:row>
      <xdr:rowOff>19915</xdr:rowOff>
    </xdr:to>
    <xdr:sp macro="" textlink="">
      <xdr:nvSpPr>
        <xdr:cNvPr id="44" name="線吹き出し 1 (枠付き) 16">
          <a:extLst>
            <a:ext uri="{FF2B5EF4-FFF2-40B4-BE49-F238E27FC236}">
              <a16:creationId xmlns:a16="http://schemas.microsoft.com/office/drawing/2014/main" id="{5993912A-2129-4AD3-BA0D-EA424C5BC38B}"/>
            </a:ext>
          </a:extLst>
        </xdr:cNvPr>
        <xdr:cNvSpPr/>
      </xdr:nvSpPr>
      <xdr:spPr>
        <a:xfrm>
          <a:off x="3325090" y="26388579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6</xdr:col>
      <xdr:colOff>56145</xdr:colOff>
      <xdr:row>56</xdr:row>
      <xdr:rowOff>53899</xdr:rowOff>
    </xdr:from>
    <xdr:to>
      <xdr:col>16</xdr:col>
      <xdr:colOff>59471</xdr:colOff>
      <xdr:row>57</xdr:row>
      <xdr:rowOff>54163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66D98F6E-7651-4177-A0A3-6A3AE6CFE4A7}"/>
            </a:ext>
          </a:extLst>
        </xdr:cNvPr>
        <xdr:cNvSpPr/>
      </xdr:nvSpPr>
      <xdr:spPr>
        <a:xfrm>
          <a:off x="1312189" y="9432361"/>
          <a:ext cx="2096733" cy="16773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57740</xdr:colOff>
      <xdr:row>57</xdr:row>
      <xdr:rowOff>145692</xdr:rowOff>
    </xdr:from>
    <xdr:to>
      <xdr:col>16</xdr:col>
      <xdr:colOff>58952</xdr:colOff>
      <xdr:row>58</xdr:row>
      <xdr:rowOff>126905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D113CA0F-70DF-4D0B-B79A-A932C6A04271}"/>
            </a:ext>
          </a:extLst>
        </xdr:cNvPr>
        <xdr:cNvSpPr/>
      </xdr:nvSpPr>
      <xdr:spPr>
        <a:xfrm>
          <a:off x="1313784" y="9691626"/>
          <a:ext cx="2094619" cy="148686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2668</xdr:colOff>
      <xdr:row>60</xdr:row>
      <xdr:rowOff>53033</xdr:rowOff>
    </xdr:from>
    <xdr:to>
      <xdr:col>22</xdr:col>
      <xdr:colOff>135583</xdr:colOff>
      <xdr:row>64</xdr:row>
      <xdr:rowOff>17532</xdr:rowOff>
    </xdr:to>
    <xdr:sp macro="" textlink="">
      <xdr:nvSpPr>
        <xdr:cNvPr id="47" name="線吹き出し 1 (枠付き) 16">
          <a:extLst>
            <a:ext uri="{FF2B5EF4-FFF2-40B4-BE49-F238E27FC236}">
              <a16:creationId xmlns:a16="http://schemas.microsoft.com/office/drawing/2014/main" id="{37EB814C-4F58-4E20-8477-6009A862B473}"/>
            </a:ext>
          </a:extLst>
        </xdr:cNvPr>
        <xdr:cNvSpPr/>
      </xdr:nvSpPr>
      <xdr:spPr>
        <a:xfrm>
          <a:off x="2933437" y="10101385"/>
          <a:ext cx="1807641" cy="63438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77696"/>
            <a:gd name="adj6" fmla="val -3724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>
    <xdr:from>
      <xdr:col>25</xdr:col>
      <xdr:colOff>15325</xdr:colOff>
      <xdr:row>54</xdr:row>
      <xdr:rowOff>144582</xdr:rowOff>
    </xdr:from>
    <xdr:to>
      <xdr:col>28</xdr:col>
      <xdr:colOff>57016</xdr:colOff>
      <xdr:row>56</xdr:row>
      <xdr:rowOff>165530</xdr:rowOff>
    </xdr:to>
    <xdr:sp macro="" textlink="">
      <xdr:nvSpPr>
        <xdr:cNvPr id="88" name="吹き出し: 折線 87">
          <a:extLst>
            <a:ext uri="{FF2B5EF4-FFF2-40B4-BE49-F238E27FC236}">
              <a16:creationId xmlns:a16="http://schemas.microsoft.com/office/drawing/2014/main" id="{E530C581-1326-445F-AB6F-FD5D7E07F753}"/>
            </a:ext>
          </a:extLst>
        </xdr:cNvPr>
        <xdr:cNvSpPr/>
      </xdr:nvSpPr>
      <xdr:spPr>
        <a:xfrm>
          <a:off x="5248841" y="9188098"/>
          <a:ext cx="669713" cy="355894"/>
        </a:xfrm>
        <a:prstGeom prst="borderCallout2">
          <a:avLst>
            <a:gd name="adj1" fmla="val 18750"/>
            <a:gd name="adj2" fmla="val -407"/>
            <a:gd name="adj3" fmla="val 18750"/>
            <a:gd name="adj4" fmla="val -16667"/>
            <a:gd name="adj5" fmla="val 73026"/>
            <a:gd name="adj6" fmla="val -63052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変更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</xdr:colOff>
      <xdr:row>101</xdr:row>
      <xdr:rowOff>95250</xdr:rowOff>
    </xdr:from>
    <xdr:to>
      <xdr:col>29</xdr:col>
      <xdr:colOff>136395</xdr:colOff>
      <xdr:row>110</xdr:row>
      <xdr:rowOff>58322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47744778-5A30-4B18-AE4B-7DE2785F1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" y="17411700"/>
          <a:ext cx="6948675" cy="150612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97155</xdr:colOff>
      <xdr:row>7</xdr:row>
      <xdr:rowOff>104775</xdr:rowOff>
    </xdr:from>
    <xdr:to>
      <xdr:col>29</xdr:col>
      <xdr:colOff>132585</xdr:colOff>
      <xdr:row>18</xdr:row>
      <xdr:rowOff>145129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334BEAF5-1EFA-4E86-BA5D-7A1FCC4E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" y="1304925"/>
          <a:ext cx="6941055" cy="19263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10</xdr:col>
      <xdr:colOff>76200</xdr:colOff>
      <xdr:row>14</xdr:row>
      <xdr:rowOff>95250</xdr:rowOff>
    </xdr:from>
    <xdr:to>
      <xdr:col>18</xdr:col>
      <xdr:colOff>66675</xdr:colOff>
      <xdr:row>15</xdr:row>
      <xdr:rowOff>142875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3C611DB6-1CBA-4B46-B184-23C34C8B9582}"/>
            </a:ext>
          </a:extLst>
        </xdr:cNvPr>
        <xdr:cNvSpPr/>
      </xdr:nvSpPr>
      <xdr:spPr>
        <a:xfrm>
          <a:off x="2457450" y="2495550"/>
          <a:ext cx="1895475" cy="2190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6350</xdr:colOff>
      <xdr:row>11</xdr:row>
      <xdr:rowOff>40005</xdr:rowOff>
    </xdr:from>
    <xdr:to>
      <xdr:col>28</xdr:col>
      <xdr:colOff>168910</xdr:colOff>
      <xdr:row>14</xdr:row>
      <xdr:rowOff>152401</xdr:rowOff>
    </xdr:to>
    <xdr:sp macro="" textlink="">
      <xdr:nvSpPr>
        <xdr:cNvPr id="71" name="線吹き出し 1 (枠付き) 12">
          <a:extLst>
            <a:ext uri="{FF2B5EF4-FFF2-40B4-BE49-F238E27FC236}">
              <a16:creationId xmlns:a16="http://schemas.microsoft.com/office/drawing/2014/main" id="{E7E016B9-10C8-4D33-91FE-96AEFFBD8EE9}"/>
            </a:ext>
          </a:extLst>
        </xdr:cNvPr>
        <xdr:cNvSpPr/>
      </xdr:nvSpPr>
      <xdr:spPr>
        <a:xfrm>
          <a:off x="4768850" y="1925955"/>
          <a:ext cx="2067560" cy="62674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8241"/>
            <a:gd name="adj6" fmla="val -4805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乗船料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と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上陸料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を取得し、集計・表示</a:t>
          </a:r>
        </a:p>
      </xdr:txBody>
    </xdr:sp>
    <xdr:clientData/>
  </xdr:twoCellAnchor>
  <xdr:twoCellAnchor>
    <xdr:from>
      <xdr:col>0</xdr:col>
      <xdr:colOff>97155</xdr:colOff>
      <xdr:row>49</xdr:row>
      <xdr:rowOff>104775</xdr:rowOff>
    </xdr:from>
    <xdr:to>
      <xdr:col>29</xdr:col>
      <xdr:colOff>136395</xdr:colOff>
      <xdr:row>58</xdr:row>
      <xdr:rowOff>124460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1CC1FA20-859F-44B9-8FD7-BAF2BCFF1BD3}"/>
            </a:ext>
          </a:extLst>
        </xdr:cNvPr>
        <xdr:cNvSpPr/>
      </xdr:nvSpPr>
      <xdr:spPr>
        <a:xfrm>
          <a:off x="97155" y="8505825"/>
          <a:ext cx="6944865" cy="1562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画面イメージ無し（予約登録ができないため）</a:t>
          </a:r>
          <a:b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</a:b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内部処理で集計</a:t>
          </a:r>
        </a:p>
      </xdr:txBody>
    </xdr:sp>
    <xdr:clientData/>
  </xdr:twoCellAnchor>
  <xdr:twoCellAnchor>
    <xdr:from>
      <xdr:col>12</xdr:col>
      <xdr:colOff>114300</xdr:colOff>
      <xdr:row>60</xdr:row>
      <xdr:rowOff>19050</xdr:rowOff>
    </xdr:from>
    <xdr:to>
      <xdr:col>18</xdr:col>
      <xdr:colOff>19050</xdr:colOff>
      <xdr:row>62</xdr:row>
      <xdr:rowOff>35597</xdr:rowOff>
    </xdr:to>
    <xdr:sp macro="" textlink="">
      <xdr:nvSpPr>
        <xdr:cNvPr id="73" name="線吹き出し 1 (枠付き) 13">
          <a:extLst>
            <a:ext uri="{FF2B5EF4-FFF2-40B4-BE49-F238E27FC236}">
              <a16:creationId xmlns:a16="http://schemas.microsoft.com/office/drawing/2014/main" id="{00808AF7-EF2D-46A2-804B-BA9E868CBBDF}"/>
            </a:ext>
          </a:extLst>
        </xdr:cNvPr>
        <xdr:cNvSpPr/>
      </xdr:nvSpPr>
      <xdr:spPr>
        <a:xfrm>
          <a:off x="2971800" y="10306050"/>
          <a:ext cx="1333500" cy="35944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6842"/>
            <a:gd name="adj6" fmla="val -3149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画面の対応なし</a:t>
          </a:r>
        </a:p>
      </xdr:txBody>
    </xdr:sp>
    <xdr:clientData/>
  </xdr:twoCellAnchor>
  <xdr:twoCellAnchor editAs="oneCell">
    <xdr:from>
      <xdr:col>0</xdr:col>
      <xdr:colOff>97155</xdr:colOff>
      <xdr:row>91</xdr:row>
      <xdr:rowOff>95251</xdr:rowOff>
    </xdr:from>
    <xdr:to>
      <xdr:col>29</xdr:col>
      <xdr:colOff>132585</xdr:colOff>
      <xdr:row>100</xdr:row>
      <xdr:rowOff>113693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81F0AA12-FEB2-4362-89A7-44A82C346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" y="15697201"/>
          <a:ext cx="6941055" cy="1561492"/>
        </a:xfrm>
        <a:prstGeom prst="rect">
          <a:avLst/>
        </a:prstGeom>
        <a:ln>
          <a:solidFill>
            <a:schemeClr val="accent1">
              <a:shade val="50000"/>
            </a:schemeClr>
          </a:solidFill>
        </a:ln>
      </xdr:spPr>
    </xdr:pic>
    <xdr:clientData/>
  </xdr:twoCellAnchor>
  <xdr:twoCellAnchor>
    <xdr:from>
      <xdr:col>3</xdr:col>
      <xdr:colOff>178322</xdr:colOff>
      <xdr:row>101</xdr:row>
      <xdr:rowOff>134733</xdr:rowOff>
    </xdr:from>
    <xdr:to>
      <xdr:col>16</xdr:col>
      <xdr:colOff>47625</xdr:colOff>
      <xdr:row>107</xdr:row>
      <xdr:rowOff>133351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65DAF797-8AA5-45C1-84D6-643C6E68306C}"/>
            </a:ext>
          </a:extLst>
        </xdr:cNvPr>
        <xdr:cNvSpPr/>
      </xdr:nvSpPr>
      <xdr:spPr>
        <a:xfrm>
          <a:off x="892697" y="17451183"/>
          <a:ext cx="2964928" cy="1027318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171823</xdr:colOff>
      <xdr:row>98</xdr:row>
      <xdr:rowOff>123825</xdr:rowOff>
    </xdr:from>
    <xdr:to>
      <xdr:col>27</xdr:col>
      <xdr:colOff>95398</xdr:colOff>
      <xdr:row>102</xdr:row>
      <xdr:rowOff>85725</xdr:rowOff>
    </xdr:to>
    <xdr:sp macro="" textlink="">
      <xdr:nvSpPr>
        <xdr:cNvPr id="77" name="線吹き出し 1 (枠付き) 16">
          <a:extLst>
            <a:ext uri="{FF2B5EF4-FFF2-40B4-BE49-F238E27FC236}">
              <a16:creationId xmlns:a16="http://schemas.microsoft.com/office/drawing/2014/main" id="{95D7EAEB-2E86-41CA-AC96-D635636665E5}"/>
            </a:ext>
          </a:extLst>
        </xdr:cNvPr>
        <xdr:cNvSpPr/>
      </xdr:nvSpPr>
      <xdr:spPr>
        <a:xfrm>
          <a:off x="4458073" y="16925925"/>
          <a:ext cx="2066700" cy="647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18160"/>
            <a:gd name="adj6" fmla="val -39754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乗船日の乗船料と上陸料を取得し、表示</a:t>
          </a:r>
        </a:p>
      </xdr:txBody>
    </xdr:sp>
    <xdr:clientData/>
  </xdr:twoCellAnchor>
  <xdr:twoCellAnchor editAs="oneCell">
    <xdr:from>
      <xdr:col>0</xdr:col>
      <xdr:colOff>93345</xdr:colOff>
      <xdr:row>133</xdr:row>
      <xdr:rowOff>114300</xdr:rowOff>
    </xdr:from>
    <xdr:to>
      <xdr:col>29</xdr:col>
      <xdr:colOff>136395</xdr:colOff>
      <xdr:row>143</xdr:row>
      <xdr:rowOff>97380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64288F8C-63AD-4DBB-91C2-E06A9DAB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45" y="22917150"/>
          <a:ext cx="6948675" cy="169758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95249</xdr:colOff>
      <xdr:row>144</xdr:row>
      <xdr:rowOff>135702</xdr:rowOff>
    </xdr:from>
    <xdr:to>
      <xdr:col>29</xdr:col>
      <xdr:colOff>151634</xdr:colOff>
      <xdr:row>152</xdr:row>
      <xdr:rowOff>72995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5E755679-525C-4652-8C5D-832E2A6BC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49" y="24824502"/>
          <a:ext cx="6962010" cy="130889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8</xdr:col>
      <xdr:colOff>84406</xdr:colOff>
      <xdr:row>140</xdr:row>
      <xdr:rowOff>136573</xdr:rowOff>
    </xdr:from>
    <xdr:to>
      <xdr:col>16</xdr:col>
      <xdr:colOff>9232</xdr:colOff>
      <xdr:row>141</xdr:row>
      <xdr:rowOff>169105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249349E7-E98D-445B-BFF3-0C2B1620CC00}"/>
            </a:ext>
          </a:extLst>
        </xdr:cNvPr>
        <xdr:cNvSpPr/>
      </xdr:nvSpPr>
      <xdr:spPr>
        <a:xfrm>
          <a:off x="1989406" y="24139573"/>
          <a:ext cx="1829826" cy="20398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198120</xdr:colOff>
      <xdr:row>145</xdr:row>
      <xdr:rowOff>10989</xdr:rowOff>
    </xdr:from>
    <xdr:to>
      <xdr:col>20</xdr:col>
      <xdr:colOff>153866</xdr:colOff>
      <xdr:row>150</xdr:row>
      <xdr:rowOff>106240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FEEFECC7-C19F-454D-890C-71C5E7760D93}"/>
            </a:ext>
          </a:extLst>
        </xdr:cNvPr>
        <xdr:cNvSpPr/>
      </xdr:nvSpPr>
      <xdr:spPr>
        <a:xfrm>
          <a:off x="1150620" y="24871239"/>
          <a:ext cx="3765746" cy="95250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179949</xdr:colOff>
      <xdr:row>137</xdr:row>
      <xdr:rowOff>66675</xdr:rowOff>
    </xdr:from>
    <xdr:to>
      <xdr:col>25</xdr:col>
      <xdr:colOff>66675</xdr:colOff>
      <xdr:row>141</xdr:row>
      <xdr:rowOff>27402</xdr:rowOff>
    </xdr:to>
    <xdr:sp macro="" textlink="">
      <xdr:nvSpPr>
        <xdr:cNvPr id="86" name="線吹き出し 1 (枠付き) 15">
          <a:extLst>
            <a:ext uri="{FF2B5EF4-FFF2-40B4-BE49-F238E27FC236}">
              <a16:creationId xmlns:a16="http://schemas.microsoft.com/office/drawing/2014/main" id="{71E620B1-5C81-42E6-A7CC-7DB5D46238E1}"/>
            </a:ext>
          </a:extLst>
        </xdr:cNvPr>
        <xdr:cNvSpPr/>
      </xdr:nvSpPr>
      <xdr:spPr>
        <a:xfrm>
          <a:off x="3989949" y="23555325"/>
          <a:ext cx="2029851" cy="64652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7879"/>
            <a:gd name="adj6" fmla="val -40097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乗船料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と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上陸料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を取得し、集計・表示</a:t>
          </a:r>
        </a:p>
      </xdr:txBody>
    </xdr:sp>
    <xdr:clientData/>
  </xdr:twoCellAnchor>
  <xdr:twoCellAnchor>
    <xdr:from>
      <xdr:col>21</xdr:col>
      <xdr:colOff>49090</xdr:colOff>
      <xdr:row>142</xdr:row>
      <xdr:rowOff>54366</xdr:rowOff>
    </xdr:from>
    <xdr:to>
      <xdr:col>29</xdr:col>
      <xdr:colOff>171449</xdr:colOff>
      <xdr:row>145</xdr:row>
      <xdr:rowOff>142875</xdr:rowOff>
    </xdr:to>
    <xdr:sp macro="" textlink="">
      <xdr:nvSpPr>
        <xdr:cNvPr id="87" name="線吹き出し 1 (枠付き) 15">
          <a:extLst>
            <a:ext uri="{FF2B5EF4-FFF2-40B4-BE49-F238E27FC236}">
              <a16:creationId xmlns:a16="http://schemas.microsoft.com/office/drawing/2014/main" id="{4A869434-1EAF-405F-99C6-5B6CBF6C9495}"/>
            </a:ext>
          </a:extLst>
        </xdr:cNvPr>
        <xdr:cNvSpPr/>
      </xdr:nvSpPr>
      <xdr:spPr>
        <a:xfrm>
          <a:off x="5049715" y="24400266"/>
          <a:ext cx="2027359" cy="60285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7864"/>
            <a:gd name="adj6" fmla="val -41029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乗船日の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乗船料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と</a:t>
          </a:r>
          <a:r>
            <a:rPr kumimoji="1" lang="ja-JP" altLang="ja-JP" sz="1100">
              <a:solidFill>
                <a:srgbClr val="FF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上陸料</a:t>
          </a:r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を取得し、表示</a:t>
          </a:r>
        </a:p>
      </xdr:txBody>
    </xdr:sp>
    <xdr:clientData/>
  </xdr:twoCellAnchor>
  <xdr:twoCellAnchor>
    <xdr:from>
      <xdr:col>0</xdr:col>
      <xdr:colOff>77080</xdr:colOff>
      <xdr:row>175</xdr:row>
      <xdr:rowOff>114300</xdr:rowOff>
    </xdr:from>
    <xdr:to>
      <xdr:col>29</xdr:col>
      <xdr:colOff>42758</xdr:colOff>
      <xdr:row>185</xdr:row>
      <xdr:rowOff>3143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62AF112-B068-4A7F-BC0F-5E36E240E020}"/>
            </a:ext>
          </a:extLst>
        </xdr:cNvPr>
        <xdr:cNvSpPr/>
      </xdr:nvSpPr>
      <xdr:spPr>
        <a:xfrm>
          <a:off x="77080" y="30118050"/>
          <a:ext cx="6871303" cy="160334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画面イメージ無し（予約登録ができないため）</a:t>
          </a:r>
          <a:b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</a:b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内部処理で集計</a:t>
          </a:r>
        </a:p>
      </xdr:txBody>
    </xdr:sp>
    <xdr:clientData/>
  </xdr:twoCellAnchor>
  <xdr:twoCellAnchor>
    <xdr:from>
      <xdr:col>16</xdr:col>
      <xdr:colOff>219075</xdr:colOff>
      <xdr:row>186</xdr:row>
      <xdr:rowOff>47625</xdr:rowOff>
    </xdr:from>
    <xdr:to>
      <xdr:col>22</xdr:col>
      <xdr:colOff>123825</xdr:colOff>
      <xdr:row>188</xdr:row>
      <xdr:rowOff>64172</xdr:rowOff>
    </xdr:to>
    <xdr:sp macro="" textlink="">
      <xdr:nvSpPr>
        <xdr:cNvPr id="2" name="線吹き出し 1 (枠付き) 13">
          <a:extLst>
            <a:ext uri="{FF2B5EF4-FFF2-40B4-BE49-F238E27FC236}">
              <a16:creationId xmlns:a16="http://schemas.microsoft.com/office/drawing/2014/main" id="{C2ED1222-0534-417F-A4B9-F0C1C2523070}"/>
            </a:ext>
          </a:extLst>
        </xdr:cNvPr>
        <xdr:cNvSpPr/>
      </xdr:nvSpPr>
      <xdr:spPr>
        <a:xfrm>
          <a:off x="4029075" y="31937325"/>
          <a:ext cx="1333500" cy="35944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6842"/>
            <a:gd name="adj6" fmla="val -31490"/>
          </a:avLst>
        </a:prstGeom>
        <a:solidFill>
          <a:schemeClr val="bg1"/>
        </a:solidFill>
        <a:ln w="25400">
          <a:solidFill>
            <a:srgbClr val="FF0000"/>
          </a:solidFill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画面の対応なし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nkanjima-tour.jp/point/" TargetMode="External"/><Relationship Id="rId13" Type="http://schemas.openxmlformats.org/officeDocument/2006/relationships/hyperlink" Target="https://www.gunkanjima-tour.jp/tourcompany/" TargetMode="External"/><Relationship Id="rId18" Type="http://schemas.openxmlformats.org/officeDocument/2006/relationships/hyperlink" Target="https://www.gunkanjima-tour.jp/faq/" TargetMode="External"/><Relationship Id="rId3" Type="http://schemas.openxmlformats.org/officeDocument/2006/relationships/hyperlink" Target="https://www.gunkanjima-tour.jp/tourcompany/" TargetMode="External"/><Relationship Id="rId21" Type="http://schemas.openxmlformats.org/officeDocument/2006/relationships/hyperlink" Target="http://gunkanj-tour.xsrv.jp/" TargetMode="External"/><Relationship Id="rId7" Type="http://schemas.openxmlformats.org/officeDocument/2006/relationships/hyperlink" Target="https://www.gunkanjima-tour.jp/point/" TargetMode="External"/><Relationship Id="rId12" Type="http://schemas.openxmlformats.org/officeDocument/2006/relationships/hyperlink" Target="https://www.gunkanjima-tour.jp/price-schedule/" TargetMode="External"/><Relationship Id="rId17" Type="http://schemas.openxmlformats.org/officeDocument/2006/relationships/hyperlink" Target="https://www.gunkanjima-tour.jp/charterplan/" TargetMode="External"/><Relationship Id="rId2" Type="http://schemas.openxmlformats.org/officeDocument/2006/relationships/hyperlink" Target="https://www.gunkanjima-tour.jp/tourcompany/" TargetMode="External"/><Relationship Id="rId16" Type="http://schemas.openxmlformats.org/officeDocument/2006/relationships/hyperlink" Target="https://www.gunkanjima-tour.jp/charterplan/" TargetMode="External"/><Relationship Id="rId20" Type="http://schemas.openxmlformats.org/officeDocument/2006/relationships/hyperlink" Target="http://gunkanj-tour.xsrv.jp/point/" TargetMode="External"/><Relationship Id="rId1" Type="http://schemas.openxmlformats.org/officeDocument/2006/relationships/hyperlink" Target="https://www.gunkanjima-tour.jp/" TargetMode="External"/><Relationship Id="rId6" Type="http://schemas.openxmlformats.org/officeDocument/2006/relationships/hyperlink" Target="https://www.gunkanjima-tour.jp/point/" TargetMode="External"/><Relationship Id="rId11" Type="http://schemas.openxmlformats.org/officeDocument/2006/relationships/hyperlink" Target="https://www.gunkanjima-tour.jp/price-schedule/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https://www.gunkanjima-tour.jp/price-schedule/" TargetMode="External"/><Relationship Id="rId15" Type="http://schemas.openxmlformats.org/officeDocument/2006/relationships/hyperlink" Target="https://www.gunkanjima-tour.jp/charterplan/" TargetMode="External"/><Relationship Id="rId23" Type="http://schemas.openxmlformats.org/officeDocument/2006/relationships/printerSettings" Target="../printerSettings/printerSettings3.bin"/><Relationship Id="rId10" Type="http://schemas.openxmlformats.org/officeDocument/2006/relationships/hyperlink" Target="https://www.gunkanjima-tour.jp/" TargetMode="External"/><Relationship Id="rId19" Type="http://schemas.openxmlformats.org/officeDocument/2006/relationships/hyperlink" Target="https://www.gunkanjima-tour.jp/faq/" TargetMode="External"/><Relationship Id="rId4" Type="http://schemas.openxmlformats.org/officeDocument/2006/relationships/hyperlink" Target="https://www.gunkanjima-tour.jp/price-schedule/" TargetMode="External"/><Relationship Id="rId9" Type="http://schemas.openxmlformats.org/officeDocument/2006/relationships/hyperlink" Target="https://www.gunkanjima-tour.jp/point/" TargetMode="External"/><Relationship Id="rId14" Type="http://schemas.openxmlformats.org/officeDocument/2006/relationships/hyperlink" Target="https://www.gunkanjima-tour.jp/charterplan/" TargetMode="External"/><Relationship Id="rId22" Type="http://schemas.openxmlformats.org/officeDocument/2006/relationships/hyperlink" Target="http://gunkanj-tour.xsrv.jp/point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nkanjima-tour.jp/" TargetMode="External"/><Relationship Id="rId3" Type="http://schemas.openxmlformats.org/officeDocument/2006/relationships/hyperlink" Target="https://www.gunkanjima-tour-reserve.jp/reserve_input.php?course=1" TargetMode="External"/><Relationship Id="rId7" Type="http://schemas.openxmlformats.org/officeDocument/2006/relationships/hyperlink" Target="https://www.gunkanjima-tour.jp/" TargetMode="External"/><Relationship Id="rId2" Type="http://schemas.openxmlformats.org/officeDocument/2006/relationships/hyperlink" Target="https://www.gunkanjima-tour-reserve.jp/reserve_input.php?course=1" TargetMode="External"/><Relationship Id="rId1" Type="http://schemas.openxmlformats.org/officeDocument/2006/relationships/hyperlink" Target="https://www.gunkanjima-tour-reserve.jp/reserve_input.php?course=1" TargetMode="External"/><Relationship Id="rId6" Type="http://schemas.openxmlformats.org/officeDocument/2006/relationships/hyperlink" Target="https://www.gunkanjima-tour-reserve.jp/reserve_input.php?course=1" TargetMode="External"/><Relationship Id="rId5" Type="http://schemas.openxmlformats.org/officeDocument/2006/relationships/hyperlink" Target="https://www.gunkanjima-tour-reserve.jp/reserve_input.php?course=1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https://www.gunkanjima-tour-reserve.jp/reserve_input.php?course=1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gunkanj-tour.xsrv.jp/reserve/manage/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://gunkanj-tour.xsrv.jp/reserve/manage/" TargetMode="External"/><Relationship Id="rId1" Type="http://schemas.openxmlformats.org/officeDocument/2006/relationships/hyperlink" Target="http://gunkanj-tour.xsrv.jp/reserve/manage/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://gunkanj-tour.xsrv.jp/reserve/manage/" TargetMode="External"/><Relationship Id="rId4" Type="http://schemas.openxmlformats.org/officeDocument/2006/relationships/hyperlink" Target="http://gunkanj-tour.xsrv.jp/reserve/man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F119-1099-42BA-91E5-E5AB80AB5B91}">
  <dimension ref="A1:Q51"/>
  <sheetViews>
    <sheetView view="pageBreakPreview" topLeftCell="A13" zoomScaleNormal="100" zoomScaleSheetLayoutView="100" workbookViewId="0">
      <selection activeCell="G24" sqref="G24"/>
    </sheetView>
  </sheetViews>
  <sheetFormatPr defaultColWidth="12.625" defaultRowHeight="15" customHeight="1"/>
  <cols>
    <col min="1" max="1" width="3" style="34" customWidth="1"/>
    <col min="2" max="2" width="7.875" style="34" customWidth="1"/>
    <col min="3" max="3" width="9" style="34" customWidth="1"/>
    <col min="4" max="8" width="7.875" style="34" customWidth="1"/>
    <col min="9" max="11" width="11" style="34" customWidth="1"/>
    <col min="12" max="12" width="3.125" style="34" customWidth="1"/>
    <col min="13" max="13" width="2.875" style="34" customWidth="1"/>
    <col min="14" max="16" width="7.875" style="34" customWidth="1"/>
    <col min="17" max="17" width="9.5" style="34" customWidth="1"/>
    <col min="18" max="16384" width="12.625" style="34"/>
  </cols>
  <sheetData>
    <row r="1" spans="1:17" ht="13.5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</row>
    <row r="2" spans="1:17" ht="13.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7"/>
      <c r="M2" s="33"/>
      <c r="N2" s="33"/>
      <c r="O2" s="33"/>
      <c r="P2" s="33"/>
      <c r="Q2" s="33"/>
    </row>
    <row r="3" spans="1:17" ht="13.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33"/>
      <c r="N3" s="33"/>
      <c r="O3" s="33"/>
      <c r="P3" s="33"/>
      <c r="Q3" s="33"/>
    </row>
    <row r="4" spans="1:17" ht="13.5" customHeight="1">
      <c r="A4" s="35"/>
      <c r="B4" s="36"/>
      <c r="C4" s="66" t="s">
        <v>58</v>
      </c>
      <c r="D4" s="67"/>
      <c r="E4" s="67"/>
      <c r="F4" s="67"/>
      <c r="G4" s="67"/>
      <c r="H4" s="67"/>
      <c r="I4" s="67"/>
      <c r="J4" s="67"/>
      <c r="K4" s="36"/>
      <c r="L4" s="37"/>
      <c r="M4" s="33"/>
      <c r="N4" s="33"/>
      <c r="O4" s="33"/>
      <c r="P4" s="33"/>
      <c r="Q4" s="33"/>
    </row>
    <row r="5" spans="1:17" ht="33.950000000000003" customHeight="1" thickBot="1">
      <c r="A5" s="35"/>
      <c r="B5" s="38"/>
      <c r="C5" s="68" t="s">
        <v>79</v>
      </c>
      <c r="D5" s="69"/>
      <c r="E5" s="69"/>
      <c r="F5" s="69"/>
      <c r="G5" s="69"/>
      <c r="H5" s="69"/>
      <c r="I5" s="69"/>
      <c r="J5" s="69"/>
      <c r="K5" s="36"/>
      <c r="L5" s="37"/>
      <c r="M5" s="33"/>
      <c r="N5" s="33"/>
      <c r="O5" s="33"/>
      <c r="P5" s="33"/>
      <c r="Q5" s="33"/>
    </row>
    <row r="6" spans="1:17" ht="13.5" customHeight="1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  <c r="M6" s="33"/>
      <c r="N6" s="33"/>
      <c r="O6" s="33"/>
      <c r="P6" s="33"/>
      <c r="Q6" s="33"/>
    </row>
    <row r="7" spans="1:17" ht="13.5" customHeight="1">
      <c r="A7" s="35"/>
      <c r="B7" s="36"/>
      <c r="C7" s="66" t="s">
        <v>59</v>
      </c>
      <c r="D7" s="67"/>
      <c r="E7" s="67"/>
      <c r="F7" s="67"/>
      <c r="G7" s="67"/>
      <c r="H7" s="67"/>
      <c r="I7" s="67"/>
      <c r="J7" s="67"/>
      <c r="K7" s="36"/>
      <c r="L7" s="37"/>
      <c r="M7" s="33"/>
      <c r="N7" s="33"/>
      <c r="O7" s="33"/>
      <c r="P7" s="33"/>
      <c r="Q7" s="33"/>
    </row>
    <row r="8" spans="1:17" ht="45" customHeight="1" thickBot="1">
      <c r="A8" s="35"/>
      <c r="B8" s="38"/>
      <c r="C8" s="70" t="s">
        <v>121</v>
      </c>
      <c r="D8" s="69"/>
      <c r="E8" s="69"/>
      <c r="F8" s="69"/>
      <c r="G8" s="69"/>
      <c r="H8" s="69"/>
      <c r="I8" s="69"/>
      <c r="J8" s="69"/>
      <c r="K8" s="36"/>
      <c r="L8" s="37"/>
      <c r="M8" s="33"/>
      <c r="N8" s="33"/>
      <c r="O8" s="33"/>
      <c r="P8" s="33"/>
      <c r="Q8" s="33"/>
    </row>
    <row r="9" spans="1:17" ht="13.5" customHeight="1">
      <c r="A9" s="35"/>
      <c r="B9" s="38"/>
      <c r="C9" s="38"/>
      <c r="D9" s="38"/>
      <c r="E9" s="38"/>
      <c r="F9" s="38"/>
      <c r="G9" s="38"/>
      <c r="H9" s="38"/>
      <c r="I9" s="38"/>
      <c r="J9" s="38"/>
      <c r="K9" s="38"/>
      <c r="L9" s="37"/>
      <c r="M9" s="33"/>
      <c r="N9" s="33"/>
      <c r="O9" s="33"/>
      <c r="P9" s="33"/>
      <c r="Q9" s="33"/>
    </row>
    <row r="10" spans="1:17" ht="13.5" customHeight="1">
      <c r="A10" s="35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7"/>
      <c r="M10" s="33"/>
      <c r="N10" s="33"/>
      <c r="O10" s="33"/>
      <c r="P10" s="33"/>
      <c r="Q10" s="33"/>
    </row>
    <row r="11" spans="1:17" ht="13.5" customHeight="1">
      <c r="A11" s="35"/>
      <c r="B11" s="39"/>
      <c r="C11" s="66" t="s">
        <v>60</v>
      </c>
      <c r="D11" s="67"/>
      <c r="E11" s="67"/>
      <c r="F11" s="67"/>
      <c r="G11" s="67"/>
      <c r="H11" s="67"/>
      <c r="I11" s="67"/>
      <c r="J11" s="67"/>
      <c r="K11" s="39"/>
      <c r="L11" s="37"/>
      <c r="M11" s="33"/>
      <c r="N11" s="33"/>
      <c r="O11" s="33"/>
      <c r="P11" s="33"/>
      <c r="Q11" s="33"/>
    </row>
    <row r="12" spans="1:17" ht="33.950000000000003" customHeight="1" thickBot="1">
      <c r="A12" s="35"/>
      <c r="B12" s="38"/>
      <c r="C12" s="71" t="s">
        <v>0</v>
      </c>
      <c r="D12" s="69"/>
      <c r="E12" s="69"/>
      <c r="F12" s="69"/>
      <c r="G12" s="69"/>
      <c r="H12" s="69"/>
      <c r="I12" s="69"/>
      <c r="J12" s="69"/>
      <c r="K12" s="36"/>
      <c r="L12" s="37"/>
      <c r="M12" s="33"/>
      <c r="N12" s="33"/>
      <c r="O12" s="33"/>
      <c r="P12" s="33"/>
      <c r="Q12" s="33"/>
    </row>
    <row r="13" spans="1:17" ht="13.5" customHeight="1">
      <c r="A13" s="35"/>
      <c r="B13" s="38"/>
      <c r="C13" s="38"/>
      <c r="D13" s="38"/>
      <c r="E13" s="38"/>
      <c r="F13" s="38"/>
      <c r="G13" s="38"/>
      <c r="H13" s="38"/>
      <c r="I13" s="38"/>
      <c r="J13" s="38"/>
      <c r="K13" s="36"/>
      <c r="L13" s="37"/>
      <c r="M13" s="33"/>
      <c r="N13" s="33"/>
      <c r="O13" s="33"/>
      <c r="P13" s="33"/>
      <c r="Q13" s="33"/>
    </row>
    <row r="14" spans="1:17" ht="13.5" customHeight="1">
      <c r="A14" s="35"/>
      <c r="B14" s="38"/>
      <c r="C14" s="66" t="s">
        <v>61</v>
      </c>
      <c r="D14" s="67"/>
      <c r="E14" s="67"/>
      <c r="F14" s="67"/>
      <c r="G14" s="67"/>
      <c r="H14" s="67"/>
      <c r="I14" s="67"/>
      <c r="J14" s="67"/>
      <c r="K14" s="36"/>
      <c r="L14" s="37"/>
      <c r="M14" s="33"/>
      <c r="N14" s="33"/>
      <c r="O14" s="33"/>
      <c r="P14" s="33"/>
      <c r="Q14" s="33"/>
    </row>
    <row r="15" spans="1:17" ht="33.950000000000003" customHeight="1" thickBot="1">
      <c r="A15" s="35"/>
      <c r="B15" s="38"/>
      <c r="C15" s="72" t="s">
        <v>78</v>
      </c>
      <c r="D15" s="69"/>
      <c r="E15" s="69"/>
      <c r="F15" s="69"/>
      <c r="G15" s="69"/>
      <c r="H15" s="69"/>
      <c r="I15" s="69"/>
      <c r="J15" s="69"/>
      <c r="K15" s="36"/>
      <c r="L15" s="37"/>
      <c r="M15" s="33"/>
      <c r="N15" s="33"/>
      <c r="O15" s="33"/>
      <c r="P15" s="33"/>
      <c r="Q15" s="33"/>
    </row>
    <row r="16" spans="1:17" ht="13.5" customHeight="1" thickBot="1">
      <c r="A16" s="35"/>
      <c r="B16" s="38"/>
      <c r="C16" s="38"/>
      <c r="D16" s="38"/>
      <c r="E16" s="38"/>
      <c r="F16" s="38"/>
      <c r="G16" s="38"/>
      <c r="H16" s="38"/>
      <c r="I16" s="38"/>
      <c r="J16" s="38"/>
      <c r="K16" s="36"/>
      <c r="L16" s="37"/>
      <c r="M16" s="33"/>
      <c r="N16" s="33"/>
      <c r="O16" s="33"/>
      <c r="P16" s="33"/>
      <c r="Q16" s="33"/>
    </row>
    <row r="17" spans="1:17" ht="13.5" customHeight="1">
      <c r="A17" s="35"/>
      <c r="B17" s="38"/>
      <c r="C17" s="38"/>
      <c r="D17" s="38"/>
      <c r="E17" s="38"/>
      <c r="F17" s="38"/>
      <c r="G17" s="38"/>
      <c r="H17" s="38"/>
      <c r="I17" s="38"/>
      <c r="J17" s="40"/>
      <c r="K17" s="32"/>
      <c r="L17" s="37"/>
      <c r="M17" s="33"/>
      <c r="N17" s="33"/>
      <c r="O17" s="33"/>
      <c r="P17" s="33"/>
      <c r="Q17" s="33"/>
    </row>
    <row r="18" spans="1:17" ht="13.5" customHeight="1">
      <c r="A18" s="35"/>
      <c r="B18" s="38"/>
      <c r="C18" s="38"/>
      <c r="D18" s="38"/>
      <c r="E18" s="38"/>
      <c r="F18" s="38"/>
      <c r="G18" s="38"/>
      <c r="H18" s="38"/>
      <c r="I18" s="38"/>
      <c r="J18" s="73" t="s">
        <v>62</v>
      </c>
      <c r="K18" s="74"/>
      <c r="L18" s="37"/>
      <c r="M18" s="33"/>
      <c r="N18" s="33"/>
      <c r="O18" s="33"/>
      <c r="P18" s="33"/>
      <c r="Q18" s="33"/>
    </row>
    <row r="19" spans="1:17" ht="13.5" customHeight="1">
      <c r="A19" s="35"/>
      <c r="B19" s="38"/>
      <c r="C19" s="38"/>
      <c r="D19" s="38"/>
      <c r="E19" s="38"/>
      <c r="F19" s="38"/>
      <c r="G19" s="38"/>
      <c r="H19" s="38"/>
      <c r="I19" s="38"/>
      <c r="J19" s="73" t="s">
        <v>63</v>
      </c>
      <c r="K19" s="74"/>
      <c r="L19" s="37"/>
      <c r="M19" s="33"/>
      <c r="N19" s="33"/>
      <c r="O19" s="33"/>
      <c r="P19" s="33"/>
      <c r="Q19" s="33"/>
    </row>
    <row r="20" spans="1:17" ht="13.5" customHeight="1">
      <c r="A20" s="35"/>
      <c r="B20" s="38"/>
      <c r="C20" s="38"/>
      <c r="D20" s="38"/>
      <c r="E20" s="38"/>
      <c r="F20" s="38"/>
      <c r="G20" s="38"/>
      <c r="H20" s="38"/>
      <c r="I20" s="38"/>
      <c r="J20" s="73" t="s">
        <v>77</v>
      </c>
      <c r="K20" s="74"/>
      <c r="L20" s="37"/>
      <c r="M20" s="33"/>
      <c r="N20" s="33"/>
      <c r="O20" s="33"/>
      <c r="P20" s="33"/>
      <c r="Q20" s="33"/>
    </row>
    <row r="21" spans="1:17" ht="13.5" customHeight="1">
      <c r="A21" s="35"/>
      <c r="B21" s="38"/>
      <c r="C21" s="38"/>
      <c r="D21" s="38"/>
      <c r="E21" s="38"/>
      <c r="F21" s="38"/>
      <c r="G21" s="38"/>
      <c r="H21" s="38"/>
      <c r="I21" s="38"/>
      <c r="J21" s="73" t="s">
        <v>64</v>
      </c>
      <c r="K21" s="74"/>
      <c r="L21" s="37"/>
      <c r="M21" s="33"/>
      <c r="N21" s="33"/>
      <c r="O21" s="33"/>
      <c r="P21" s="33"/>
      <c r="Q21" s="33"/>
    </row>
    <row r="22" spans="1:17" ht="13.5" customHeight="1" thickBot="1">
      <c r="A22" s="35"/>
      <c r="B22" s="38"/>
      <c r="C22" s="38"/>
      <c r="D22" s="38"/>
      <c r="E22" s="38"/>
      <c r="F22" s="38"/>
      <c r="G22" s="38"/>
      <c r="H22" s="38"/>
      <c r="I22" s="38"/>
      <c r="J22" s="41"/>
      <c r="K22" s="42"/>
      <c r="L22" s="37"/>
      <c r="M22" s="33"/>
      <c r="N22" s="33"/>
      <c r="O22" s="33"/>
      <c r="P22" s="33"/>
      <c r="Q22" s="33"/>
    </row>
    <row r="23" spans="1:17" ht="13.5" customHeight="1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33"/>
      <c r="N23" s="78" t="s">
        <v>65</v>
      </c>
      <c r="O23" s="79"/>
      <c r="P23" s="33"/>
      <c r="Q23" s="33"/>
    </row>
    <row r="24" spans="1:17" ht="13.5" customHeight="1">
      <c r="A24" s="35"/>
      <c r="B24" s="36"/>
      <c r="C24" s="36"/>
      <c r="D24" s="36"/>
      <c r="E24" s="36"/>
      <c r="F24" s="36"/>
      <c r="G24" s="36"/>
      <c r="H24" s="36"/>
      <c r="I24" s="80" t="str">
        <f>$O$24+$O$25&amp;" SHEETS WITH COVER（A3x"&amp;$O$24&amp;",A4x"&amp;$O$25&amp;")"</f>
        <v>40 SHEETS WITH COVER（A3x0,A4x40)</v>
      </c>
      <c r="J24" s="81"/>
      <c r="K24" s="81"/>
      <c r="L24" s="37"/>
      <c r="M24" s="33"/>
      <c r="N24" s="43" t="s">
        <v>66</v>
      </c>
      <c r="O24" s="44">
        <v>0</v>
      </c>
      <c r="P24" s="45" t="s">
        <v>67</v>
      </c>
      <c r="Q24" s="33"/>
    </row>
    <row r="25" spans="1:17" ht="13.5" customHeight="1" thickBot="1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33"/>
      <c r="N25" s="43" t="s">
        <v>68</v>
      </c>
      <c r="O25" s="44">
        <v>40</v>
      </c>
      <c r="P25" s="45" t="s">
        <v>67</v>
      </c>
      <c r="Q25" s="33"/>
    </row>
    <row r="26" spans="1:17" ht="23.25" thickBot="1">
      <c r="A26" s="35"/>
      <c r="B26" s="58" t="s">
        <v>69</v>
      </c>
      <c r="C26" s="58" t="s">
        <v>70</v>
      </c>
      <c r="D26" s="82" t="s">
        <v>71</v>
      </c>
      <c r="E26" s="83"/>
      <c r="F26" s="83"/>
      <c r="G26" s="83"/>
      <c r="H26" s="84"/>
      <c r="I26" s="58" t="s">
        <v>72</v>
      </c>
      <c r="J26" s="58" t="s">
        <v>73</v>
      </c>
      <c r="K26" s="58" t="s">
        <v>74</v>
      </c>
      <c r="L26" s="37"/>
      <c r="M26" s="33"/>
      <c r="N26" s="33"/>
      <c r="O26" s="33"/>
      <c r="P26" s="33"/>
      <c r="Q26" s="33"/>
    </row>
    <row r="27" spans="1:17" ht="36" customHeight="1">
      <c r="A27" s="35"/>
      <c r="B27" s="46">
        <v>0</v>
      </c>
      <c r="C27" s="47">
        <v>45910</v>
      </c>
      <c r="D27" s="75" t="s">
        <v>80</v>
      </c>
      <c r="E27" s="76"/>
      <c r="F27" s="76"/>
      <c r="G27" s="76"/>
      <c r="H27" s="77"/>
      <c r="I27" s="46"/>
      <c r="J27" s="48"/>
      <c r="K27" s="48"/>
      <c r="L27" s="37"/>
      <c r="M27" s="33"/>
      <c r="N27" s="33"/>
      <c r="O27" s="33"/>
      <c r="P27" s="33"/>
      <c r="Q27" s="33"/>
    </row>
    <row r="28" spans="1:17" ht="36" customHeight="1">
      <c r="A28" s="35"/>
      <c r="B28" s="46"/>
      <c r="C28" s="47"/>
      <c r="D28" s="75"/>
      <c r="E28" s="76"/>
      <c r="F28" s="76"/>
      <c r="G28" s="76"/>
      <c r="H28" s="77"/>
      <c r="I28" s="46"/>
      <c r="J28" s="48"/>
      <c r="K28" s="48"/>
      <c r="L28" s="37"/>
      <c r="M28" s="33"/>
      <c r="N28" s="33"/>
      <c r="O28" s="33"/>
      <c r="P28" s="33"/>
      <c r="Q28" s="33"/>
    </row>
    <row r="29" spans="1:17" ht="36" customHeight="1">
      <c r="A29" s="35"/>
      <c r="B29" s="46"/>
      <c r="C29" s="47"/>
      <c r="D29" s="75"/>
      <c r="E29" s="76"/>
      <c r="F29" s="76"/>
      <c r="G29" s="76"/>
      <c r="H29" s="77"/>
      <c r="I29" s="46"/>
      <c r="J29" s="48"/>
      <c r="K29" s="48"/>
      <c r="L29" s="37"/>
      <c r="M29" s="33"/>
      <c r="N29" s="33"/>
      <c r="O29" s="33"/>
      <c r="P29" s="33"/>
      <c r="Q29" s="33"/>
    </row>
    <row r="30" spans="1:17" ht="36" customHeight="1">
      <c r="A30" s="35"/>
      <c r="B30" s="46"/>
      <c r="C30" s="47"/>
      <c r="D30" s="75"/>
      <c r="E30" s="76"/>
      <c r="F30" s="76"/>
      <c r="G30" s="76"/>
      <c r="H30" s="77"/>
      <c r="I30" s="46"/>
      <c r="J30" s="48"/>
      <c r="K30" s="48"/>
      <c r="L30" s="37"/>
      <c r="M30" s="33"/>
      <c r="N30" s="33"/>
      <c r="O30" s="33"/>
      <c r="P30" s="33"/>
      <c r="Q30" s="33"/>
    </row>
    <row r="31" spans="1:17" ht="36" customHeight="1">
      <c r="A31" s="35"/>
      <c r="B31" s="46"/>
      <c r="C31" s="47"/>
      <c r="D31" s="75"/>
      <c r="E31" s="76"/>
      <c r="F31" s="76"/>
      <c r="G31" s="76"/>
      <c r="H31" s="77"/>
      <c r="I31" s="46"/>
      <c r="J31" s="48"/>
      <c r="K31" s="48"/>
      <c r="L31" s="37"/>
      <c r="M31" s="33"/>
      <c r="N31" s="33"/>
      <c r="O31" s="33"/>
      <c r="P31" s="33"/>
      <c r="Q31" s="33"/>
    </row>
    <row r="32" spans="1:17" ht="36" customHeight="1">
      <c r="A32" s="35"/>
      <c r="B32" s="46"/>
      <c r="C32" s="47"/>
      <c r="D32" s="75"/>
      <c r="E32" s="76"/>
      <c r="F32" s="76"/>
      <c r="G32" s="76"/>
      <c r="H32" s="77"/>
      <c r="I32" s="46"/>
      <c r="J32" s="48"/>
      <c r="K32" s="48"/>
      <c r="L32" s="37"/>
      <c r="M32" s="33"/>
      <c r="N32" s="33"/>
      <c r="O32" s="33"/>
      <c r="P32" s="33"/>
      <c r="Q32" s="33"/>
    </row>
    <row r="33" spans="1:17" ht="36" customHeight="1">
      <c r="A33" s="35"/>
      <c r="B33" s="46"/>
      <c r="C33" s="47"/>
      <c r="D33" s="75"/>
      <c r="E33" s="76"/>
      <c r="F33" s="76"/>
      <c r="G33" s="76"/>
      <c r="H33" s="77"/>
      <c r="I33" s="46"/>
      <c r="J33" s="48"/>
      <c r="K33" s="48"/>
      <c r="L33" s="37"/>
      <c r="M33" s="33"/>
      <c r="N33" s="33"/>
      <c r="O33" s="33"/>
      <c r="P33" s="33"/>
      <c r="Q33" s="33"/>
    </row>
    <row r="34" spans="1:17" ht="36" customHeight="1" thickBot="1">
      <c r="A34" s="35"/>
      <c r="B34" s="49"/>
      <c r="C34" s="50"/>
      <c r="D34" s="88"/>
      <c r="E34" s="89"/>
      <c r="F34" s="89"/>
      <c r="G34" s="89"/>
      <c r="H34" s="90"/>
      <c r="I34" s="49"/>
      <c r="J34" s="51"/>
      <c r="K34" s="51"/>
      <c r="L34" s="37"/>
      <c r="M34" s="33"/>
      <c r="N34" s="33"/>
      <c r="O34" s="33"/>
      <c r="P34" s="33"/>
      <c r="Q34" s="33"/>
    </row>
    <row r="35" spans="1:17" ht="13.5" customHeight="1" thickBot="1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  <c r="M35" s="33"/>
      <c r="N35" s="33"/>
      <c r="O35" s="33"/>
      <c r="P35" s="33"/>
      <c r="Q35" s="33"/>
    </row>
    <row r="36" spans="1:17" ht="28.5" customHeight="1" thickBot="1">
      <c r="A36" s="35"/>
      <c r="B36" s="91" t="s">
        <v>75</v>
      </c>
      <c r="C36" s="92"/>
      <c r="D36" s="92"/>
      <c r="E36" s="92"/>
      <c r="F36" s="92"/>
      <c r="G36" s="92"/>
      <c r="H36" s="93"/>
      <c r="I36" s="36"/>
      <c r="J36" s="36"/>
      <c r="K36" s="36"/>
      <c r="L36" s="37"/>
      <c r="M36" s="33"/>
      <c r="N36" s="33"/>
      <c r="O36" s="33"/>
      <c r="P36" s="33"/>
      <c r="Q36" s="33"/>
    </row>
    <row r="37" spans="1:17" ht="13.5" customHeight="1">
      <c r="A37" s="35"/>
      <c r="B37" s="52" t="s">
        <v>76</v>
      </c>
      <c r="C37" s="53"/>
      <c r="D37" s="54"/>
      <c r="E37" s="54"/>
      <c r="F37" s="54"/>
      <c r="G37" s="54"/>
      <c r="H37" s="54"/>
      <c r="I37" s="36"/>
      <c r="J37" s="36"/>
      <c r="K37" s="36"/>
      <c r="L37" s="37"/>
      <c r="M37" s="33"/>
      <c r="N37" s="33"/>
      <c r="O37" s="33"/>
      <c r="P37" s="33"/>
      <c r="Q37" s="33"/>
    </row>
    <row r="38" spans="1:17" ht="13.5" customHeight="1" thickBot="1">
      <c r="A38" s="55"/>
      <c r="B38" s="56">
        <v>1</v>
      </c>
      <c r="C38" s="56"/>
      <c r="D38" s="56"/>
      <c r="E38" s="56"/>
      <c r="F38" s="56"/>
      <c r="G38" s="56"/>
      <c r="H38" s="56"/>
      <c r="I38" s="57"/>
      <c r="J38" s="57"/>
      <c r="K38" s="57"/>
      <c r="L38" s="42"/>
      <c r="M38" s="33"/>
      <c r="N38" s="33"/>
      <c r="O38" s="33"/>
      <c r="P38" s="33"/>
      <c r="Q38" s="33"/>
    </row>
    <row r="39" spans="1:17" ht="13.5" customHeight="1">
      <c r="A39" s="31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31"/>
      <c r="M39" s="33"/>
      <c r="N39" s="33"/>
      <c r="O39" s="33"/>
      <c r="P39" s="33"/>
      <c r="Q39" s="33"/>
    </row>
    <row r="40" spans="1:17" ht="13.5" customHeight="1">
      <c r="A40" s="36"/>
      <c r="B40" s="96"/>
      <c r="C40" s="67"/>
      <c r="D40" s="67"/>
      <c r="E40" s="67"/>
      <c r="F40" s="67"/>
      <c r="G40" s="67"/>
      <c r="H40" s="67"/>
      <c r="I40" s="67"/>
      <c r="J40" s="67"/>
      <c r="K40" s="67"/>
      <c r="L40" s="36"/>
      <c r="M40" s="33"/>
      <c r="N40" s="33"/>
      <c r="O40" s="33"/>
      <c r="P40" s="33"/>
      <c r="Q40" s="33"/>
    </row>
    <row r="41" spans="1:17" ht="13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3"/>
      <c r="N41" s="33"/>
      <c r="O41" s="33"/>
      <c r="P41" s="33"/>
      <c r="Q41" s="33"/>
    </row>
    <row r="42" spans="1:17" ht="13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3"/>
      <c r="N42" s="33"/>
      <c r="O42" s="33"/>
      <c r="P42" s="33"/>
      <c r="Q42" s="33"/>
    </row>
    <row r="43" spans="1:17" ht="1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7" ht="15" customHeight="1">
      <c r="A44" s="60"/>
      <c r="B44" s="60" t="s">
        <v>126</v>
      </c>
      <c r="C44" s="60"/>
      <c r="D44" s="60"/>
      <c r="E44" s="60"/>
      <c r="F44" s="60"/>
      <c r="G44" s="60"/>
      <c r="H44" s="60"/>
      <c r="I44" s="60"/>
      <c r="J44" s="60"/>
      <c r="K44" s="60"/>
    </row>
    <row r="45" spans="1:17" ht="15" customHeight="1">
      <c r="A45" s="60"/>
      <c r="B45" s="60" t="s">
        <v>127</v>
      </c>
      <c r="C45" s="60"/>
      <c r="D45" s="60"/>
      <c r="E45" s="60"/>
      <c r="F45" s="60"/>
      <c r="G45" s="60"/>
      <c r="H45" s="60"/>
      <c r="I45" s="60"/>
      <c r="J45" s="60"/>
      <c r="K45" s="60"/>
    </row>
    <row r="46" spans="1:17" ht="15" customHeight="1">
      <c r="A46" s="60"/>
      <c r="B46" s="63" t="s">
        <v>128</v>
      </c>
      <c r="C46" s="60"/>
      <c r="D46" s="60"/>
      <c r="E46" s="60"/>
      <c r="F46" s="60"/>
      <c r="G46" s="60"/>
      <c r="H46" s="60"/>
      <c r="I46" s="60"/>
      <c r="J46" s="60"/>
      <c r="K46" s="60"/>
    </row>
    <row r="47" spans="1:17" ht="15" customHeight="1" thickBo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spans="1:17" ht="15" customHeight="1" thickBot="1">
      <c r="A48" s="61" t="s">
        <v>122</v>
      </c>
      <c r="B48" s="85" t="s">
        <v>123</v>
      </c>
      <c r="C48" s="85"/>
      <c r="D48" s="85"/>
      <c r="E48" s="85"/>
      <c r="F48" s="85"/>
      <c r="G48" s="85" t="s">
        <v>124</v>
      </c>
      <c r="H48" s="85"/>
      <c r="I48" s="85"/>
      <c r="J48" s="85"/>
      <c r="K48" s="62" t="s">
        <v>125</v>
      </c>
    </row>
    <row r="49" spans="1:11" ht="15" customHeight="1" thickBot="1">
      <c r="A49" s="85">
        <v>0</v>
      </c>
      <c r="B49" s="86" t="s">
        <v>131</v>
      </c>
      <c r="C49" s="87"/>
      <c r="D49" s="87"/>
      <c r="E49" s="87"/>
      <c r="F49" s="87"/>
      <c r="G49" s="86" t="s">
        <v>130</v>
      </c>
      <c r="H49" s="87"/>
      <c r="I49" s="87"/>
      <c r="J49" s="87"/>
      <c r="K49" s="85" t="s">
        <v>129</v>
      </c>
    </row>
    <row r="50" spans="1:11" ht="15" customHeight="1" thickBot="1">
      <c r="A50" s="85"/>
      <c r="B50" s="87"/>
      <c r="C50" s="87"/>
      <c r="D50" s="87"/>
      <c r="E50" s="87"/>
      <c r="F50" s="87"/>
      <c r="G50" s="87"/>
      <c r="H50" s="87"/>
      <c r="I50" s="87"/>
      <c r="J50" s="87"/>
      <c r="K50" s="85"/>
    </row>
    <row r="51" spans="1:11" ht="15" customHeight="1" thickBot="1">
      <c r="A51" s="85"/>
      <c r="B51" s="87"/>
      <c r="C51" s="87"/>
      <c r="D51" s="87"/>
      <c r="E51" s="87"/>
      <c r="F51" s="87"/>
      <c r="G51" s="87"/>
      <c r="H51" s="87"/>
      <c r="I51" s="87"/>
      <c r="J51" s="87"/>
      <c r="K51" s="85"/>
    </row>
  </sheetData>
  <mergeCells count="32">
    <mergeCell ref="A49:A51"/>
    <mergeCell ref="B49:F51"/>
    <mergeCell ref="G49:J51"/>
    <mergeCell ref="K49:K51"/>
    <mergeCell ref="D34:H34"/>
    <mergeCell ref="B36:H36"/>
    <mergeCell ref="B39:K39"/>
    <mergeCell ref="B40:K40"/>
    <mergeCell ref="B48:F48"/>
    <mergeCell ref="G48:J48"/>
    <mergeCell ref="D33:H33"/>
    <mergeCell ref="J20:K20"/>
    <mergeCell ref="J21:K21"/>
    <mergeCell ref="N23:O23"/>
    <mergeCell ref="I24:K24"/>
    <mergeCell ref="D26:H26"/>
    <mergeCell ref="D27:H27"/>
    <mergeCell ref="D28:H28"/>
    <mergeCell ref="D29:H29"/>
    <mergeCell ref="D30:H30"/>
    <mergeCell ref="D31:H31"/>
    <mergeCell ref="D32:H32"/>
    <mergeCell ref="C12:J12"/>
    <mergeCell ref="C14:J14"/>
    <mergeCell ref="C15:J15"/>
    <mergeCell ref="J18:K18"/>
    <mergeCell ref="J19:K19"/>
    <mergeCell ref="C4:J4"/>
    <mergeCell ref="C5:J5"/>
    <mergeCell ref="C7:J7"/>
    <mergeCell ref="C8:J8"/>
    <mergeCell ref="C11:J11"/>
  </mergeCells>
  <phoneticPr fontId="2"/>
  <pageMargins left="0.70866141732283472" right="0.70866141732283472" top="0.74803149606299213" bottom="0.74803149606299213" header="0.31496062992125984" footer="0.31496062992125984"/>
  <pageSetup paperSize="9" scale="93" orientation="portrait" r:id="rId1"/>
  <rowBreaks count="1" manualBreakCount="1">
    <brk id="42" max="11" man="1"/>
  </rowBreaks>
  <colBreaks count="1" manualBreakCount="1">
    <brk id="1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3553-9248-40BE-BE41-9DFD9A902136}">
  <dimension ref="A6:AB13"/>
  <sheetViews>
    <sheetView view="pageBreakPreview" zoomScaleNormal="100" zoomScaleSheetLayoutView="100" workbookViewId="0">
      <selection activeCell="U14" sqref="U14"/>
    </sheetView>
  </sheetViews>
  <sheetFormatPr defaultColWidth="3.125" defaultRowHeight="18.75"/>
  <cols>
    <col min="1" max="16384" width="3.125" style="59"/>
  </cols>
  <sheetData>
    <row r="6" spans="1:28">
      <c r="A6" s="97" t="s">
        <v>81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</row>
    <row r="9" spans="1:28">
      <c r="F9" s="59" t="s">
        <v>118</v>
      </c>
      <c r="U9" s="59" t="s">
        <v>117</v>
      </c>
    </row>
    <row r="11" spans="1:28">
      <c r="F11" s="59" t="s">
        <v>119</v>
      </c>
      <c r="U11" s="59" t="s">
        <v>146</v>
      </c>
    </row>
    <row r="13" spans="1:28">
      <c r="F13" s="59" t="s">
        <v>120</v>
      </c>
      <c r="U13" s="59" t="s">
        <v>147</v>
      </c>
    </row>
  </sheetData>
  <mergeCells count="1">
    <mergeCell ref="A6:AB6"/>
  </mergeCells>
  <phoneticPr fontId="2"/>
  <pageMargins left="0.70866141732283472" right="0.70866141732283472" top="0.74803149606299213" bottom="0.74803149606299213" header="0.31496062992125984" footer="0.31496062992125984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F740-4BF7-414C-BB25-FB4C669C28C6}">
  <dimension ref="A1:AS966"/>
  <sheetViews>
    <sheetView tabSelected="1" view="pageBreakPreview" topLeftCell="A923" zoomScaleNormal="115" zoomScaleSheetLayoutView="100" workbookViewId="0">
      <selection activeCell="AK956" sqref="AK956"/>
    </sheetView>
  </sheetViews>
  <sheetFormatPr defaultColWidth="3.125" defaultRowHeight="13.5"/>
  <cols>
    <col min="1" max="16384" width="3.125" style="1"/>
  </cols>
  <sheetData>
    <row r="1" spans="1:4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1" t="s">
        <v>4</v>
      </c>
      <c r="AM1" s="101"/>
      <c r="AN1" s="101"/>
      <c r="AO1" s="109" t="s">
        <v>14</v>
      </c>
      <c r="AP1" s="109"/>
      <c r="AQ1" s="109"/>
      <c r="AR1" s="109"/>
      <c r="AS1" s="109"/>
    </row>
    <row r="2" spans="1:45">
      <c r="A2" s="98" t="s">
        <v>9</v>
      </c>
      <c r="B2" s="98"/>
      <c r="C2" s="98"/>
      <c r="D2" s="98"/>
      <c r="E2" s="98"/>
      <c r="F2" s="98"/>
      <c r="G2" s="107" t="s">
        <v>87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1" t="s">
        <v>3</v>
      </c>
      <c r="AM2" s="101"/>
      <c r="AN2" s="101"/>
      <c r="AO2" s="102">
        <v>45904</v>
      </c>
      <c r="AP2" s="102"/>
      <c r="AQ2" s="102"/>
      <c r="AR2" s="102"/>
      <c r="AS2" s="102"/>
    </row>
    <row r="3" spans="1:45">
      <c r="A3" s="98" t="s">
        <v>5</v>
      </c>
      <c r="B3" s="98"/>
      <c r="C3" s="98"/>
      <c r="D3" s="98"/>
      <c r="E3" s="98"/>
      <c r="F3" s="98"/>
      <c r="G3" s="99" t="s">
        <v>10</v>
      </c>
      <c r="H3" s="99"/>
      <c r="I3" s="99"/>
      <c r="J3" s="99"/>
      <c r="K3" s="98" t="s">
        <v>6</v>
      </c>
      <c r="L3" s="98"/>
      <c r="M3" s="98"/>
      <c r="N3" s="98"/>
      <c r="O3" s="98"/>
      <c r="P3" s="98"/>
      <c r="Q3" s="100" t="s">
        <v>88</v>
      </c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1" t="s">
        <v>8</v>
      </c>
      <c r="AM3" s="101"/>
      <c r="AN3" s="101"/>
      <c r="AO3" s="102" t="s">
        <v>10</v>
      </c>
      <c r="AP3" s="102"/>
      <c r="AQ3" s="102"/>
      <c r="AR3" s="102"/>
      <c r="AS3" s="102"/>
    </row>
    <row r="4" spans="1:45">
      <c r="A4" s="98" t="s">
        <v>1</v>
      </c>
      <c r="B4" s="98"/>
      <c r="C4" s="98"/>
      <c r="D4" s="98"/>
      <c r="E4" s="98"/>
      <c r="F4" s="98"/>
      <c r="G4" s="99" t="s">
        <v>10</v>
      </c>
      <c r="H4" s="99"/>
      <c r="I4" s="99"/>
      <c r="J4" s="99"/>
      <c r="K4" s="98" t="s">
        <v>2</v>
      </c>
      <c r="L4" s="98"/>
      <c r="M4" s="98"/>
      <c r="N4" s="98"/>
      <c r="O4" s="98"/>
      <c r="P4" s="98"/>
      <c r="Q4" s="100" t="s">
        <v>91</v>
      </c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1" t="s">
        <v>7</v>
      </c>
      <c r="AM4" s="101"/>
      <c r="AN4" s="101"/>
      <c r="AO4" s="102" t="s">
        <v>10</v>
      </c>
      <c r="AP4" s="102"/>
      <c r="AQ4" s="102"/>
      <c r="AR4" s="102"/>
      <c r="AS4" s="102"/>
    </row>
    <row r="5" spans="1:4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AE5" s="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"/>
    </row>
    <row r="6" spans="1:45">
      <c r="A6" s="103" t="s">
        <v>18</v>
      </c>
      <c r="B6" s="104"/>
      <c r="C6" s="104"/>
      <c r="D6" s="24" t="s">
        <v>27</v>
      </c>
      <c r="AE6" s="5"/>
      <c r="AF6" s="10"/>
      <c r="AG6" s="10"/>
      <c r="AH6" s="10"/>
      <c r="AS6" s="6"/>
    </row>
    <row r="7" spans="1:45">
      <c r="A7" s="105" t="s">
        <v>15</v>
      </c>
      <c r="B7" s="106"/>
      <c r="C7" s="106"/>
      <c r="D7" s="21" t="s">
        <v>19</v>
      </c>
      <c r="AE7" s="5"/>
      <c r="AF7" s="10"/>
      <c r="AG7" s="10"/>
      <c r="AH7" s="10"/>
      <c r="AS7" s="6"/>
    </row>
    <row r="8" spans="1:45">
      <c r="A8" s="5"/>
      <c r="K8" s="13"/>
      <c r="AE8" s="5"/>
      <c r="AS8" s="6"/>
    </row>
    <row r="9" spans="1:45">
      <c r="A9" s="5"/>
      <c r="K9" s="13"/>
      <c r="AE9" s="5"/>
      <c r="AS9" s="6"/>
    </row>
    <row r="10" spans="1:45">
      <c r="A10" s="5"/>
      <c r="K10" s="13"/>
      <c r="AE10" s="5"/>
      <c r="AS10" s="6"/>
    </row>
    <row r="11" spans="1:45">
      <c r="A11" s="5"/>
      <c r="AE11" s="5"/>
      <c r="AS11" s="6"/>
    </row>
    <row r="12" spans="1:45">
      <c r="A12" s="5"/>
      <c r="AE12" s="5"/>
      <c r="AS12" s="6"/>
    </row>
    <row r="13" spans="1:45">
      <c r="A13" s="5"/>
      <c r="AE13" s="5"/>
      <c r="AS13" s="6"/>
    </row>
    <row r="14" spans="1:45">
      <c r="A14" s="5"/>
      <c r="N14" s="14"/>
      <c r="AE14" s="5"/>
      <c r="AS14" s="6"/>
    </row>
    <row r="15" spans="1:45">
      <c r="A15" s="5"/>
      <c r="AE15" s="5"/>
      <c r="AS15" s="6"/>
    </row>
    <row r="16" spans="1:45">
      <c r="A16" s="5"/>
      <c r="L16" s="14"/>
      <c r="AE16" s="5"/>
      <c r="AS16" s="6"/>
    </row>
    <row r="17" spans="1:45">
      <c r="A17" s="5"/>
      <c r="AE17" s="5"/>
      <c r="AS17" s="6"/>
    </row>
    <row r="18" spans="1:45">
      <c r="A18" s="5"/>
      <c r="AE18" s="5"/>
      <c r="AS18" s="6"/>
    </row>
    <row r="19" spans="1:45">
      <c r="A19" s="5"/>
      <c r="AE19" s="5"/>
      <c r="AS19" s="6"/>
    </row>
    <row r="20" spans="1:45">
      <c r="A20" s="5"/>
      <c r="AE20" s="5"/>
      <c r="AS20" s="6"/>
    </row>
    <row r="21" spans="1:45">
      <c r="A21" s="5"/>
      <c r="AE21" s="5"/>
      <c r="AS21" s="6"/>
    </row>
    <row r="22" spans="1:45">
      <c r="A22" s="5"/>
      <c r="AE22" s="5"/>
      <c r="AS22" s="6"/>
    </row>
    <row r="23" spans="1:45">
      <c r="A23" s="5"/>
      <c r="AE23" s="5"/>
      <c r="AS23" s="6"/>
    </row>
    <row r="24" spans="1:45">
      <c r="A24" s="5"/>
      <c r="AE24" s="5"/>
      <c r="AS24" s="6"/>
    </row>
    <row r="25" spans="1:45">
      <c r="A25" s="5"/>
      <c r="AE25" s="5"/>
      <c r="AS25" s="6"/>
    </row>
    <row r="26" spans="1:45">
      <c r="A26" s="5"/>
      <c r="AE26" s="5"/>
      <c r="AS26" s="6"/>
    </row>
    <row r="27" spans="1:45">
      <c r="A27" s="5"/>
      <c r="AE27" s="5"/>
      <c r="AS27" s="6"/>
    </row>
    <row r="28" spans="1:45">
      <c r="A28" s="5"/>
      <c r="AE28" s="5"/>
      <c r="AS28" s="6"/>
    </row>
    <row r="29" spans="1:45">
      <c r="A29" s="5"/>
      <c r="AE29" s="5"/>
      <c r="AS29" s="6"/>
    </row>
    <row r="30" spans="1:45">
      <c r="A30" s="5"/>
      <c r="AE30" s="5"/>
      <c r="AS30" s="6"/>
    </row>
    <row r="31" spans="1:45">
      <c r="A31" s="5"/>
      <c r="AE31" s="5"/>
      <c r="AS31" s="6"/>
    </row>
    <row r="32" spans="1:45">
      <c r="A32" s="5"/>
      <c r="AE32" s="5"/>
      <c r="AS32" s="6"/>
    </row>
    <row r="33" spans="1:45">
      <c r="A33" s="5"/>
      <c r="AE33" s="5"/>
      <c r="AS33" s="6"/>
    </row>
    <row r="34" spans="1:45">
      <c r="A34" s="5"/>
      <c r="AE34" s="5"/>
      <c r="AS34" s="6"/>
    </row>
    <row r="35" spans="1:45">
      <c r="A35" s="5"/>
      <c r="AE35" s="5"/>
      <c r="AS35" s="6"/>
    </row>
    <row r="36" spans="1:45">
      <c r="A36" s="5"/>
      <c r="AE36" s="5"/>
      <c r="AS36" s="6"/>
    </row>
    <row r="37" spans="1:45">
      <c r="A37" s="5"/>
      <c r="AE37" s="5"/>
      <c r="AS37" s="6"/>
    </row>
    <row r="38" spans="1:45">
      <c r="A38" s="5"/>
      <c r="AE38" s="5"/>
      <c r="AS38" s="6"/>
    </row>
    <row r="39" spans="1:45">
      <c r="A39" s="5"/>
      <c r="AE39" s="5"/>
      <c r="AS39" s="6"/>
    </row>
    <row r="40" spans="1:45">
      <c r="A40" s="5"/>
      <c r="AE40" s="5"/>
      <c r="AS40" s="6"/>
    </row>
    <row r="41" spans="1:45">
      <c r="A41" s="5"/>
      <c r="AE41" s="5"/>
      <c r="AS41" s="6"/>
    </row>
    <row r="42" spans="1:4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</row>
    <row r="43" spans="1:45">
      <c r="A43" s="108" t="s">
        <v>0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1" t="s">
        <v>4</v>
      </c>
      <c r="AM43" s="101"/>
      <c r="AN43" s="101"/>
      <c r="AO43" s="109" t="s">
        <v>14</v>
      </c>
      <c r="AP43" s="109"/>
      <c r="AQ43" s="109"/>
      <c r="AR43" s="109"/>
      <c r="AS43" s="109"/>
    </row>
    <row r="44" spans="1:45">
      <c r="A44" s="98" t="s">
        <v>9</v>
      </c>
      <c r="B44" s="98"/>
      <c r="C44" s="98"/>
      <c r="D44" s="98"/>
      <c r="E44" s="98"/>
      <c r="F44" s="98"/>
      <c r="G44" s="107" t="s">
        <v>87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1" t="s">
        <v>3</v>
      </c>
      <c r="AM44" s="101"/>
      <c r="AN44" s="101"/>
      <c r="AO44" s="102">
        <v>45904</v>
      </c>
      <c r="AP44" s="102"/>
      <c r="AQ44" s="102"/>
      <c r="AR44" s="102"/>
      <c r="AS44" s="102"/>
    </row>
    <row r="45" spans="1:45">
      <c r="A45" s="98" t="s">
        <v>5</v>
      </c>
      <c r="B45" s="98"/>
      <c r="C45" s="98"/>
      <c r="D45" s="98"/>
      <c r="E45" s="98"/>
      <c r="F45" s="98"/>
      <c r="G45" s="99" t="s">
        <v>10</v>
      </c>
      <c r="H45" s="99"/>
      <c r="I45" s="99"/>
      <c r="J45" s="99"/>
      <c r="K45" s="98" t="s">
        <v>6</v>
      </c>
      <c r="L45" s="98"/>
      <c r="M45" s="98"/>
      <c r="N45" s="98"/>
      <c r="O45" s="98"/>
      <c r="P45" s="98"/>
      <c r="Q45" s="100" t="s">
        <v>88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1" t="s">
        <v>8</v>
      </c>
      <c r="AM45" s="101"/>
      <c r="AN45" s="101"/>
      <c r="AO45" s="102" t="s">
        <v>10</v>
      </c>
      <c r="AP45" s="102"/>
      <c r="AQ45" s="102"/>
      <c r="AR45" s="102"/>
      <c r="AS45" s="102"/>
    </row>
    <row r="46" spans="1:45">
      <c r="A46" s="98" t="s">
        <v>1</v>
      </c>
      <c r="B46" s="98"/>
      <c r="C46" s="98"/>
      <c r="D46" s="98"/>
      <c r="E46" s="98"/>
      <c r="F46" s="98"/>
      <c r="G46" s="99" t="s">
        <v>10</v>
      </c>
      <c r="H46" s="99"/>
      <c r="I46" s="99"/>
      <c r="J46" s="99"/>
      <c r="K46" s="98" t="s">
        <v>2</v>
      </c>
      <c r="L46" s="98"/>
      <c r="M46" s="98"/>
      <c r="N46" s="98"/>
      <c r="O46" s="98"/>
      <c r="P46" s="98"/>
      <c r="Q46" s="100" t="s">
        <v>92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1" t="s">
        <v>7</v>
      </c>
      <c r="AM46" s="101"/>
      <c r="AN46" s="101"/>
      <c r="AO46" s="102" t="s">
        <v>10</v>
      </c>
      <c r="AP46" s="102"/>
      <c r="AQ46" s="102"/>
      <c r="AR46" s="102"/>
      <c r="AS46" s="102"/>
    </row>
    <row r="47" spans="1:4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AE47" s="2"/>
      <c r="AF47" s="3"/>
      <c r="AG47" s="3"/>
      <c r="AH47" s="3"/>
      <c r="AI47" s="3"/>
      <c r="AJ47" s="3"/>
      <c r="AK47" s="4"/>
      <c r="AL47" s="2"/>
      <c r="AM47" s="3"/>
      <c r="AN47" s="3"/>
      <c r="AO47" s="3"/>
      <c r="AP47" s="3"/>
      <c r="AQ47" s="3"/>
      <c r="AR47" s="3"/>
      <c r="AS47" s="4"/>
    </row>
    <row r="48" spans="1:45">
      <c r="A48" s="103" t="s">
        <v>18</v>
      </c>
      <c r="B48" s="104"/>
      <c r="C48" s="104"/>
      <c r="D48" s="24" t="s">
        <v>28</v>
      </c>
      <c r="AE48" s="5"/>
      <c r="AF48" s="10"/>
      <c r="AG48" s="10"/>
      <c r="AH48" s="10"/>
      <c r="AK48" s="6"/>
      <c r="AL48" s="5"/>
      <c r="AS48" s="6"/>
    </row>
    <row r="49" spans="1:45">
      <c r="A49" s="105" t="s">
        <v>15</v>
      </c>
      <c r="B49" s="106"/>
      <c r="C49" s="106"/>
      <c r="D49" s="21" t="s">
        <v>19</v>
      </c>
      <c r="AE49" s="5"/>
      <c r="AF49" s="10"/>
      <c r="AG49" s="10"/>
      <c r="AH49" s="10"/>
      <c r="AK49" s="6"/>
      <c r="AL49" s="5"/>
      <c r="AS49" s="6"/>
    </row>
    <row r="50" spans="1:45">
      <c r="A50" s="5"/>
      <c r="K50" s="13"/>
      <c r="AE50" s="5"/>
      <c r="AK50" s="6"/>
      <c r="AL50" s="5"/>
      <c r="AS50" s="6"/>
    </row>
    <row r="51" spans="1:45">
      <c r="A51" s="5"/>
      <c r="K51" s="13"/>
      <c r="AE51" s="5"/>
      <c r="AK51" s="6"/>
      <c r="AL51" s="5"/>
      <c r="AS51" s="6"/>
    </row>
    <row r="52" spans="1:45">
      <c r="A52" s="5"/>
      <c r="K52" s="13"/>
      <c r="AE52" s="5"/>
      <c r="AK52" s="6"/>
      <c r="AL52" s="5"/>
      <c r="AS52" s="6"/>
    </row>
    <row r="53" spans="1:45">
      <c r="A53" s="5"/>
      <c r="AE53" s="5"/>
      <c r="AK53" s="6"/>
      <c r="AL53" s="5"/>
      <c r="AS53" s="6"/>
    </row>
    <row r="54" spans="1:45">
      <c r="A54" s="5"/>
      <c r="AE54" s="5"/>
      <c r="AK54" s="6"/>
      <c r="AL54" s="5"/>
      <c r="AS54" s="6"/>
    </row>
    <row r="55" spans="1:45">
      <c r="A55" s="5"/>
      <c r="AE55" s="5"/>
      <c r="AK55" s="6"/>
      <c r="AL55" s="5"/>
      <c r="AS55" s="6"/>
    </row>
    <row r="56" spans="1:45">
      <c r="A56" s="5"/>
      <c r="N56" s="14"/>
      <c r="AE56" s="5"/>
      <c r="AK56" s="6"/>
      <c r="AL56" s="5"/>
      <c r="AS56" s="6"/>
    </row>
    <row r="57" spans="1:45">
      <c r="A57" s="5"/>
      <c r="AE57" s="5"/>
      <c r="AK57" s="6"/>
      <c r="AL57" s="5"/>
      <c r="AS57" s="6"/>
    </row>
    <row r="58" spans="1:45">
      <c r="A58" s="5"/>
      <c r="L58" s="14"/>
      <c r="AE58" s="5"/>
      <c r="AK58" s="6"/>
      <c r="AL58" s="5"/>
      <c r="AS58" s="6"/>
    </row>
    <row r="59" spans="1:45">
      <c r="A59" s="5"/>
      <c r="AE59" s="5"/>
      <c r="AK59" s="6"/>
      <c r="AL59" s="5"/>
      <c r="AS59" s="6"/>
    </row>
    <row r="60" spans="1:45">
      <c r="A60" s="5"/>
      <c r="AE60" s="5"/>
      <c r="AK60" s="6"/>
      <c r="AL60" s="5"/>
      <c r="AS60" s="6"/>
    </row>
    <row r="61" spans="1:45">
      <c r="A61" s="5"/>
      <c r="AE61" s="5"/>
      <c r="AK61" s="6"/>
      <c r="AL61" s="5"/>
      <c r="AS61" s="6"/>
    </row>
    <row r="62" spans="1:45">
      <c r="A62" s="5"/>
      <c r="AE62" s="5"/>
      <c r="AK62" s="6"/>
      <c r="AL62" s="5"/>
      <c r="AS62" s="6"/>
    </row>
    <row r="63" spans="1:45">
      <c r="A63" s="5"/>
      <c r="AE63" s="5"/>
      <c r="AK63" s="6"/>
      <c r="AL63" s="5"/>
      <c r="AS63" s="6"/>
    </row>
    <row r="64" spans="1:45">
      <c r="A64" s="5"/>
      <c r="AE64" s="5"/>
      <c r="AK64" s="6"/>
      <c r="AL64" s="5"/>
      <c r="AS64" s="6"/>
    </row>
    <row r="65" spans="1:45">
      <c r="A65" s="5"/>
      <c r="AE65" s="5"/>
      <c r="AK65" s="6"/>
      <c r="AL65" s="5"/>
      <c r="AS65" s="6"/>
    </row>
    <row r="66" spans="1:45">
      <c r="A66" s="5"/>
      <c r="AE66" s="5"/>
      <c r="AK66" s="6"/>
      <c r="AL66" s="5"/>
      <c r="AS66" s="6"/>
    </row>
    <row r="67" spans="1:45">
      <c r="A67" s="5"/>
      <c r="AE67" s="5"/>
      <c r="AK67" s="6"/>
      <c r="AL67" s="5"/>
      <c r="AS67" s="6"/>
    </row>
    <row r="68" spans="1:45">
      <c r="A68" s="5"/>
      <c r="AE68" s="5"/>
      <c r="AK68" s="6"/>
      <c r="AL68" s="5"/>
      <c r="AS68" s="6"/>
    </row>
    <row r="69" spans="1:45">
      <c r="A69" s="5"/>
      <c r="AE69" s="5"/>
      <c r="AK69" s="6"/>
      <c r="AL69" s="5"/>
      <c r="AS69" s="6"/>
    </row>
    <row r="70" spans="1:45">
      <c r="A70" s="5"/>
      <c r="AE70" s="5"/>
      <c r="AK70" s="6"/>
      <c r="AL70" s="5"/>
      <c r="AS70" s="6"/>
    </row>
    <row r="71" spans="1:45">
      <c r="A71" s="5"/>
      <c r="AE71" s="5"/>
      <c r="AK71" s="6"/>
      <c r="AL71" s="5"/>
      <c r="AS71" s="6"/>
    </row>
    <row r="72" spans="1:45">
      <c r="A72" s="5"/>
      <c r="AE72" s="5"/>
      <c r="AK72" s="6"/>
      <c r="AL72" s="5"/>
      <c r="AS72" s="6"/>
    </row>
    <row r="73" spans="1:45">
      <c r="A73" s="5"/>
      <c r="AE73" s="5"/>
      <c r="AK73" s="6"/>
      <c r="AL73" s="5"/>
      <c r="AS73" s="6"/>
    </row>
    <row r="74" spans="1:45">
      <c r="A74" s="5"/>
      <c r="AE74" s="5"/>
      <c r="AK74" s="6"/>
      <c r="AL74" s="5"/>
      <c r="AS74" s="6"/>
    </row>
    <row r="75" spans="1:45">
      <c r="A75" s="5"/>
      <c r="AE75" s="5"/>
      <c r="AK75" s="6"/>
      <c r="AL75" s="5"/>
      <c r="AS75" s="6"/>
    </row>
    <row r="76" spans="1:45">
      <c r="A76" s="5"/>
      <c r="AE76" s="5"/>
      <c r="AK76" s="6"/>
      <c r="AL76" s="5"/>
      <c r="AS76" s="6"/>
    </row>
    <row r="77" spans="1:45">
      <c r="A77" s="5"/>
      <c r="AE77" s="5"/>
      <c r="AK77" s="6"/>
      <c r="AL77" s="5"/>
      <c r="AS77" s="6"/>
    </row>
    <row r="78" spans="1:45">
      <c r="A78" s="5"/>
      <c r="AE78" s="5"/>
      <c r="AK78" s="6"/>
      <c r="AL78" s="5"/>
      <c r="AS78" s="6"/>
    </row>
    <row r="79" spans="1:45">
      <c r="A79" s="5"/>
      <c r="AE79" s="5"/>
      <c r="AK79" s="6"/>
      <c r="AL79" s="5"/>
      <c r="AS79" s="6"/>
    </row>
    <row r="80" spans="1:45">
      <c r="A80" s="5"/>
      <c r="AE80" s="5"/>
      <c r="AK80" s="6"/>
      <c r="AL80" s="5"/>
      <c r="AS80" s="6"/>
    </row>
    <row r="81" spans="1:45">
      <c r="A81" s="5"/>
      <c r="AE81" s="5"/>
      <c r="AK81" s="6"/>
      <c r="AL81" s="5"/>
      <c r="AS81" s="6"/>
    </row>
    <row r="82" spans="1:45">
      <c r="A82" s="5"/>
      <c r="AE82" s="5"/>
      <c r="AK82" s="6"/>
      <c r="AL82" s="5"/>
      <c r="AS82" s="6"/>
    </row>
    <row r="83" spans="1:45">
      <c r="A83" s="5"/>
      <c r="AE83" s="5"/>
      <c r="AK83" s="6"/>
      <c r="AL83" s="5"/>
      <c r="AS83" s="6"/>
    </row>
    <row r="84" spans="1:4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7"/>
      <c r="AF84" s="8"/>
      <c r="AG84" s="8"/>
      <c r="AH84" s="8"/>
      <c r="AI84" s="8"/>
      <c r="AJ84" s="8"/>
      <c r="AK84" s="9"/>
      <c r="AL84" s="7"/>
      <c r="AM84" s="8"/>
      <c r="AN84" s="8"/>
      <c r="AO84" s="8"/>
      <c r="AP84" s="8"/>
      <c r="AQ84" s="8"/>
      <c r="AR84" s="8"/>
      <c r="AS84" s="9"/>
    </row>
    <row r="85" spans="1:45">
      <c r="A85" s="110" t="s">
        <v>0</v>
      </c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2"/>
      <c r="AL85" s="113" t="s">
        <v>4</v>
      </c>
      <c r="AM85" s="114"/>
      <c r="AN85" s="115"/>
      <c r="AO85" s="116" t="s">
        <v>14</v>
      </c>
      <c r="AP85" s="117"/>
      <c r="AQ85" s="117"/>
      <c r="AR85" s="117"/>
      <c r="AS85" s="118"/>
    </row>
    <row r="86" spans="1:45">
      <c r="A86" s="119" t="s">
        <v>9</v>
      </c>
      <c r="B86" s="120"/>
      <c r="C86" s="120"/>
      <c r="D86" s="120"/>
      <c r="E86" s="120"/>
      <c r="F86" s="121"/>
      <c r="G86" s="107" t="s">
        <v>87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13" t="s">
        <v>3</v>
      </c>
      <c r="AM86" s="114"/>
      <c r="AN86" s="115"/>
      <c r="AO86" s="122">
        <v>45904</v>
      </c>
      <c r="AP86" s="123"/>
      <c r="AQ86" s="123"/>
      <c r="AR86" s="123"/>
      <c r="AS86" s="124"/>
    </row>
    <row r="87" spans="1:45">
      <c r="A87" s="119" t="s">
        <v>5</v>
      </c>
      <c r="B87" s="120"/>
      <c r="C87" s="120"/>
      <c r="D87" s="120"/>
      <c r="E87" s="120"/>
      <c r="F87" s="121"/>
      <c r="G87" s="99" t="s">
        <v>10</v>
      </c>
      <c r="H87" s="99"/>
      <c r="I87" s="99"/>
      <c r="J87" s="99"/>
      <c r="K87" s="98" t="s">
        <v>6</v>
      </c>
      <c r="L87" s="98"/>
      <c r="M87" s="98"/>
      <c r="N87" s="98"/>
      <c r="O87" s="98"/>
      <c r="P87" s="98"/>
      <c r="Q87" s="100" t="s">
        <v>88</v>
      </c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13" t="s">
        <v>8</v>
      </c>
      <c r="AM87" s="114"/>
      <c r="AN87" s="115"/>
      <c r="AO87" s="122" t="s">
        <v>10</v>
      </c>
      <c r="AP87" s="123"/>
      <c r="AQ87" s="123"/>
      <c r="AR87" s="123"/>
      <c r="AS87" s="124"/>
    </row>
    <row r="88" spans="1:45">
      <c r="A88" s="98" t="s">
        <v>1</v>
      </c>
      <c r="B88" s="98"/>
      <c r="C88" s="98"/>
      <c r="D88" s="98"/>
      <c r="E88" s="98"/>
      <c r="F88" s="98"/>
      <c r="G88" s="99" t="s">
        <v>10</v>
      </c>
      <c r="H88" s="99"/>
      <c r="I88" s="99"/>
      <c r="J88" s="99"/>
      <c r="K88" s="98" t="s">
        <v>2</v>
      </c>
      <c r="L88" s="98"/>
      <c r="M88" s="98"/>
      <c r="N88" s="98"/>
      <c r="O88" s="98"/>
      <c r="P88" s="98"/>
      <c r="Q88" s="100" t="s">
        <v>93</v>
      </c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1" t="s">
        <v>7</v>
      </c>
      <c r="AM88" s="101"/>
      <c r="AN88" s="101"/>
      <c r="AO88" s="102" t="s">
        <v>10</v>
      </c>
      <c r="AP88" s="102"/>
      <c r="AQ88" s="102"/>
      <c r="AR88" s="102"/>
      <c r="AS88" s="102"/>
    </row>
    <row r="89" spans="1:45">
      <c r="A89" s="5"/>
      <c r="AE89" s="5"/>
      <c r="AS89" s="6"/>
    </row>
    <row r="90" spans="1:45">
      <c r="A90" s="103" t="s">
        <v>18</v>
      </c>
      <c r="B90" s="104"/>
      <c r="C90" s="104"/>
      <c r="D90" s="1" t="s">
        <v>48</v>
      </c>
      <c r="AE90" s="5"/>
      <c r="AS90" s="6"/>
    </row>
    <row r="91" spans="1:45">
      <c r="A91" s="105"/>
      <c r="B91" s="106"/>
      <c r="C91" s="106"/>
      <c r="D91" s="28" t="s">
        <v>49</v>
      </c>
      <c r="AE91" s="5"/>
      <c r="AS91" s="6"/>
    </row>
    <row r="92" spans="1:45">
      <c r="A92" s="105" t="s">
        <v>15</v>
      </c>
      <c r="B92" s="106"/>
      <c r="C92" s="106"/>
      <c r="D92" s="29" t="s">
        <v>21</v>
      </c>
      <c r="AE92" s="5"/>
      <c r="AS92" s="6"/>
    </row>
    <row r="93" spans="1:45">
      <c r="A93" s="5"/>
      <c r="AE93" s="5"/>
      <c r="AS93" s="6"/>
    </row>
    <row r="94" spans="1:45">
      <c r="A94" s="5"/>
      <c r="AE94" s="5"/>
      <c r="AS94" s="6"/>
    </row>
    <row r="95" spans="1:45">
      <c r="A95" s="5"/>
      <c r="AE95" s="5"/>
      <c r="AS95" s="6"/>
    </row>
    <row r="96" spans="1:45">
      <c r="A96" s="5"/>
      <c r="AE96" s="5"/>
      <c r="AS96" s="6"/>
    </row>
    <row r="97" spans="1:45">
      <c r="A97" s="5"/>
      <c r="AE97" s="5"/>
      <c r="AS97" s="6"/>
    </row>
    <row r="98" spans="1:45">
      <c r="A98" s="5"/>
      <c r="AE98" s="5"/>
      <c r="AS98" s="6"/>
    </row>
    <row r="99" spans="1:45">
      <c r="A99" s="5"/>
      <c r="AE99" s="5"/>
      <c r="AS99" s="6"/>
    </row>
    <row r="100" spans="1:45">
      <c r="A100" s="5"/>
      <c r="AE100" s="5"/>
      <c r="AS100" s="6"/>
    </row>
    <row r="101" spans="1:45">
      <c r="A101" s="5"/>
      <c r="AE101" s="5"/>
      <c r="AS101" s="6"/>
    </row>
    <row r="102" spans="1:45">
      <c r="A102" s="5"/>
      <c r="AE102" s="5"/>
      <c r="AS102" s="6"/>
    </row>
    <row r="103" spans="1:45">
      <c r="A103" s="5"/>
      <c r="AE103" s="5"/>
      <c r="AS103" s="6"/>
    </row>
    <row r="104" spans="1:45">
      <c r="A104" s="5"/>
      <c r="AE104" s="5"/>
      <c r="AS104" s="6"/>
    </row>
    <row r="105" spans="1:45">
      <c r="A105" s="5"/>
      <c r="AE105" s="5"/>
      <c r="AS105" s="6"/>
    </row>
    <row r="106" spans="1:45">
      <c r="A106" s="5"/>
      <c r="AE106" s="5"/>
      <c r="AS106" s="6"/>
    </row>
    <row r="107" spans="1:45">
      <c r="A107" s="5"/>
      <c r="AE107" s="5"/>
      <c r="AS107" s="6"/>
    </row>
    <row r="108" spans="1:45">
      <c r="A108" s="5"/>
      <c r="AE108" s="5"/>
      <c r="AS108" s="6"/>
    </row>
    <row r="109" spans="1:45">
      <c r="A109" s="5"/>
      <c r="AE109" s="5"/>
      <c r="AS109" s="6"/>
    </row>
    <row r="110" spans="1:45">
      <c r="A110" s="5"/>
      <c r="AE110" s="5"/>
      <c r="AS110" s="6"/>
    </row>
    <row r="111" spans="1:45">
      <c r="A111" s="5"/>
      <c r="AE111" s="5"/>
      <c r="AS111" s="6"/>
    </row>
    <row r="112" spans="1:45">
      <c r="A112" s="5"/>
      <c r="AE112" s="5"/>
      <c r="AS112" s="6"/>
    </row>
    <row r="113" spans="1:45">
      <c r="A113" s="5"/>
      <c r="AE113" s="5"/>
      <c r="AS113" s="6"/>
    </row>
    <row r="114" spans="1:45">
      <c r="A114" s="5"/>
      <c r="AE114" s="5"/>
      <c r="AS114" s="6"/>
    </row>
    <row r="115" spans="1:45">
      <c r="A115" s="5"/>
      <c r="AE115" s="5"/>
      <c r="AS115" s="6"/>
    </row>
    <row r="116" spans="1:45">
      <c r="A116" s="5"/>
      <c r="AE116" s="5"/>
      <c r="AS116" s="6"/>
    </row>
    <row r="117" spans="1:45">
      <c r="A117" s="5"/>
      <c r="AE117" s="5"/>
      <c r="AS117" s="6"/>
    </row>
    <row r="118" spans="1:45">
      <c r="A118" s="5"/>
      <c r="AE118" s="5"/>
      <c r="AS118" s="6"/>
    </row>
    <row r="119" spans="1:45">
      <c r="A119" s="5"/>
      <c r="AE119" s="5"/>
      <c r="AS119" s="6"/>
    </row>
    <row r="120" spans="1:45">
      <c r="A120" s="5"/>
      <c r="AE120" s="5"/>
      <c r="AS120" s="6"/>
    </row>
    <row r="121" spans="1:45">
      <c r="A121" s="5"/>
      <c r="AE121" s="5"/>
      <c r="AS121" s="6"/>
    </row>
    <row r="122" spans="1:45">
      <c r="A122" s="5"/>
      <c r="AE122" s="5"/>
      <c r="AS122" s="6"/>
    </row>
    <row r="123" spans="1:45">
      <c r="A123" s="5"/>
      <c r="AE123" s="5"/>
      <c r="AS123" s="6"/>
    </row>
    <row r="124" spans="1:45">
      <c r="A124" s="5"/>
      <c r="AE124" s="5"/>
      <c r="AS124" s="6"/>
    </row>
    <row r="125" spans="1:45">
      <c r="A125" s="5"/>
      <c r="AE125" s="5"/>
      <c r="AS125" s="6"/>
    </row>
    <row r="126" spans="1:4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7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</row>
    <row r="127" spans="1:45">
      <c r="A127" s="110" t="s">
        <v>0</v>
      </c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2"/>
      <c r="AL127" s="113" t="s">
        <v>4</v>
      </c>
      <c r="AM127" s="114"/>
      <c r="AN127" s="115"/>
      <c r="AO127" s="116" t="s">
        <v>14</v>
      </c>
      <c r="AP127" s="117"/>
      <c r="AQ127" s="117"/>
      <c r="AR127" s="117"/>
      <c r="AS127" s="118"/>
    </row>
    <row r="128" spans="1:45">
      <c r="A128" s="119" t="s">
        <v>9</v>
      </c>
      <c r="B128" s="120"/>
      <c r="C128" s="120"/>
      <c r="D128" s="120"/>
      <c r="E128" s="120"/>
      <c r="F128" s="121"/>
      <c r="G128" s="107" t="s">
        <v>87</v>
      </c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13" t="s">
        <v>3</v>
      </c>
      <c r="AM128" s="114"/>
      <c r="AN128" s="115"/>
      <c r="AO128" s="122">
        <v>45904</v>
      </c>
      <c r="AP128" s="123"/>
      <c r="AQ128" s="123"/>
      <c r="AR128" s="123"/>
      <c r="AS128" s="124"/>
    </row>
    <row r="129" spans="1:45">
      <c r="A129" s="119" t="s">
        <v>5</v>
      </c>
      <c r="B129" s="120"/>
      <c r="C129" s="120"/>
      <c r="D129" s="120"/>
      <c r="E129" s="120"/>
      <c r="F129" s="121"/>
      <c r="G129" s="99" t="s">
        <v>10</v>
      </c>
      <c r="H129" s="99"/>
      <c r="I129" s="99"/>
      <c r="J129" s="99"/>
      <c r="K129" s="98" t="s">
        <v>6</v>
      </c>
      <c r="L129" s="98"/>
      <c r="M129" s="98"/>
      <c r="N129" s="98"/>
      <c r="O129" s="98"/>
      <c r="P129" s="98"/>
      <c r="Q129" s="100" t="s">
        <v>88</v>
      </c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13" t="s">
        <v>8</v>
      </c>
      <c r="AM129" s="114"/>
      <c r="AN129" s="115"/>
      <c r="AO129" s="122" t="s">
        <v>10</v>
      </c>
      <c r="AP129" s="123"/>
      <c r="AQ129" s="123"/>
      <c r="AR129" s="123"/>
      <c r="AS129" s="124"/>
    </row>
    <row r="130" spans="1:45">
      <c r="A130" s="98" t="s">
        <v>1</v>
      </c>
      <c r="B130" s="98"/>
      <c r="C130" s="98"/>
      <c r="D130" s="98"/>
      <c r="E130" s="98"/>
      <c r="F130" s="98"/>
      <c r="G130" s="99" t="s">
        <v>10</v>
      </c>
      <c r="H130" s="99"/>
      <c r="I130" s="99"/>
      <c r="J130" s="99"/>
      <c r="K130" s="98" t="s">
        <v>2</v>
      </c>
      <c r="L130" s="98"/>
      <c r="M130" s="98"/>
      <c r="N130" s="98"/>
      <c r="O130" s="98"/>
      <c r="P130" s="98"/>
      <c r="Q130" s="100" t="s">
        <v>94</v>
      </c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1" t="s">
        <v>7</v>
      </c>
      <c r="AM130" s="101"/>
      <c r="AN130" s="101"/>
      <c r="AO130" s="102" t="s">
        <v>10</v>
      </c>
      <c r="AP130" s="102"/>
      <c r="AQ130" s="102"/>
      <c r="AR130" s="102"/>
      <c r="AS130" s="102"/>
    </row>
    <row r="131" spans="1:45">
      <c r="A131" s="5"/>
      <c r="AE131" s="17"/>
      <c r="AF131" s="20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6"/>
    </row>
    <row r="132" spans="1:45">
      <c r="A132" s="103" t="s">
        <v>18</v>
      </c>
      <c r="B132" s="104"/>
      <c r="C132" s="104"/>
      <c r="D132" s="1" t="s">
        <v>48</v>
      </c>
      <c r="AE132" s="5" t="s">
        <v>16</v>
      </c>
      <c r="AF132" s="22" t="s">
        <v>20</v>
      </c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6"/>
    </row>
    <row r="133" spans="1:45">
      <c r="A133" s="105"/>
      <c r="B133" s="106"/>
      <c r="C133" s="106"/>
      <c r="D133" s="26" t="s">
        <v>50</v>
      </c>
      <c r="AE133" s="5"/>
      <c r="AS133" s="6"/>
    </row>
    <row r="134" spans="1:45">
      <c r="A134" s="105" t="s">
        <v>15</v>
      </c>
      <c r="B134" s="106"/>
      <c r="C134" s="106"/>
      <c r="D134" s="29" t="s">
        <v>21</v>
      </c>
      <c r="AE134" s="5"/>
      <c r="AS134" s="6"/>
    </row>
    <row r="135" spans="1:45">
      <c r="A135" s="5"/>
      <c r="AE135" s="5"/>
      <c r="AS135" s="6"/>
    </row>
    <row r="136" spans="1:45">
      <c r="A136" s="5"/>
      <c r="AE136" s="5"/>
      <c r="AS136" s="6"/>
    </row>
    <row r="137" spans="1:45">
      <c r="A137" s="5"/>
      <c r="AE137" s="5"/>
      <c r="AS137" s="6"/>
    </row>
    <row r="138" spans="1:45">
      <c r="A138" s="5"/>
      <c r="AE138" s="5"/>
      <c r="AS138" s="6"/>
    </row>
    <row r="139" spans="1:45">
      <c r="A139" s="5"/>
      <c r="AE139" s="5"/>
      <c r="AS139" s="6"/>
    </row>
    <row r="140" spans="1:45">
      <c r="A140" s="5"/>
      <c r="AE140" s="5"/>
      <c r="AS140" s="6"/>
    </row>
    <row r="141" spans="1:45">
      <c r="A141" s="5"/>
      <c r="AE141" s="5"/>
      <c r="AS141" s="6"/>
    </row>
    <row r="142" spans="1:45">
      <c r="A142" s="5"/>
      <c r="AE142" s="5"/>
      <c r="AS142" s="6"/>
    </row>
    <row r="143" spans="1:45">
      <c r="A143" s="5"/>
      <c r="AE143" s="5"/>
      <c r="AS143" s="6"/>
    </row>
    <row r="144" spans="1:45">
      <c r="A144" s="5"/>
      <c r="AE144" s="5"/>
      <c r="AS144" s="6"/>
    </row>
    <row r="145" spans="1:45">
      <c r="A145" s="5"/>
      <c r="AE145" s="5"/>
      <c r="AS145" s="6"/>
    </row>
    <row r="146" spans="1:45">
      <c r="A146" s="5"/>
      <c r="AE146" s="5"/>
      <c r="AS146" s="6"/>
    </row>
    <row r="147" spans="1:45">
      <c r="A147" s="5"/>
      <c r="AE147" s="5"/>
      <c r="AS147" s="6"/>
    </row>
    <row r="148" spans="1:45">
      <c r="A148" s="5"/>
      <c r="AE148" s="5"/>
      <c r="AS148" s="6"/>
    </row>
    <row r="149" spans="1:45">
      <c r="A149" s="5"/>
      <c r="AE149" s="5"/>
      <c r="AS149" s="6"/>
    </row>
    <row r="150" spans="1:45">
      <c r="A150" s="5"/>
      <c r="AE150" s="5"/>
      <c r="AS150" s="6"/>
    </row>
    <row r="151" spans="1:45">
      <c r="A151" s="5"/>
      <c r="AE151" s="5"/>
      <c r="AS151" s="6"/>
    </row>
    <row r="152" spans="1:45">
      <c r="A152" s="5"/>
      <c r="AE152" s="5"/>
      <c r="AS152" s="6"/>
    </row>
    <row r="153" spans="1:45">
      <c r="A153" s="5"/>
      <c r="AE153" s="5"/>
      <c r="AS153" s="6"/>
    </row>
    <row r="154" spans="1:45">
      <c r="A154" s="5"/>
      <c r="AE154" s="5"/>
      <c r="AS154" s="6"/>
    </row>
    <row r="155" spans="1:45">
      <c r="A155" s="5"/>
      <c r="AE155" s="5"/>
      <c r="AS155" s="6"/>
    </row>
    <row r="156" spans="1:45">
      <c r="A156" s="5"/>
      <c r="AE156" s="5"/>
      <c r="AS156" s="6"/>
    </row>
    <row r="157" spans="1:45">
      <c r="A157" s="5"/>
      <c r="AE157" s="5"/>
      <c r="AS157" s="6"/>
    </row>
    <row r="158" spans="1:45">
      <c r="A158" s="5"/>
      <c r="AE158" s="5"/>
      <c r="AS158" s="6"/>
    </row>
    <row r="159" spans="1:45">
      <c r="A159" s="5"/>
      <c r="AE159" s="5"/>
      <c r="AS159" s="6"/>
    </row>
    <row r="160" spans="1:45">
      <c r="A160" s="5"/>
      <c r="AE160" s="5"/>
      <c r="AS160" s="6"/>
    </row>
    <row r="161" spans="1:45">
      <c r="A161" s="5"/>
      <c r="AE161" s="5"/>
      <c r="AS161" s="6"/>
    </row>
    <row r="162" spans="1:45">
      <c r="A162" s="5"/>
      <c r="AE162" s="5"/>
      <c r="AS162" s="6"/>
    </row>
    <row r="163" spans="1:45">
      <c r="A163" s="5"/>
      <c r="AE163" s="5"/>
      <c r="AS163" s="6"/>
    </row>
    <row r="164" spans="1:45">
      <c r="A164" s="5"/>
      <c r="AE164" s="5"/>
      <c r="AS164" s="6"/>
    </row>
    <row r="165" spans="1:45">
      <c r="A165" s="5"/>
      <c r="AE165" s="5"/>
      <c r="AS165" s="6"/>
    </row>
    <row r="166" spans="1:45">
      <c r="A166" s="5"/>
      <c r="AE166" s="5"/>
      <c r="AS166" s="6"/>
    </row>
    <row r="167" spans="1:45">
      <c r="A167" s="5"/>
      <c r="AE167" s="5"/>
      <c r="AS167" s="6"/>
    </row>
    <row r="168" spans="1:4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7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9"/>
    </row>
    <row r="169" spans="1:45">
      <c r="A169" s="110" t="s">
        <v>0</v>
      </c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2"/>
      <c r="AL169" s="113" t="s">
        <v>4</v>
      </c>
      <c r="AM169" s="114"/>
      <c r="AN169" s="115"/>
      <c r="AO169" s="116" t="s">
        <v>14</v>
      </c>
      <c r="AP169" s="117"/>
      <c r="AQ169" s="117"/>
      <c r="AR169" s="117"/>
      <c r="AS169" s="118"/>
    </row>
    <row r="170" spans="1:45">
      <c r="A170" s="119" t="s">
        <v>9</v>
      </c>
      <c r="B170" s="120"/>
      <c r="C170" s="120"/>
      <c r="D170" s="120"/>
      <c r="E170" s="120"/>
      <c r="F170" s="121"/>
      <c r="G170" s="107" t="s">
        <v>87</v>
      </c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13" t="s">
        <v>3</v>
      </c>
      <c r="AM170" s="114"/>
      <c r="AN170" s="115"/>
      <c r="AO170" s="122">
        <v>45904</v>
      </c>
      <c r="AP170" s="123"/>
      <c r="AQ170" s="123"/>
      <c r="AR170" s="123"/>
      <c r="AS170" s="124"/>
    </row>
    <row r="171" spans="1:45">
      <c r="A171" s="119" t="s">
        <v>5</v>
      </c>
      <c r="B171" s="120"/>
      <c r="C171" s="120"/>
      <c r="D171" s="120"/>
      <c r="E171" s="120"/>
      <c r="F171" s="121"/>
      <c r="G171" s="99" t="s">
        <v>10</v>
      </c>
      <c r="H171" s="99"/>
      <c r="I171" s="99"/>
      <c r="J171" s="99"/>
      <c r="K171" s="98" t="s">
        <v>6</v>
      </c>
      <c r="L171" s="98"/>
      <c r="M171" s="98"/>
      <c r="N171" s="98"/>
      <c r="O171" s="98"/>
      <c r="P171" s="98"/>
      <c r="Q171" s="100" t="s">
        <v>88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13" t="s">
        <v>8</v>
      </c>
      <c r="AM171" s="114"/>
      <c r="AN171" s="115"/>
      <c r="AO171" s="122" t="s">
        <v>10</v>
      </c>
      <c r="AP171" s="123"/>
      <c r="AQ171" s="123"/>
      <c r="AR171" s="123"/>
      <c r="AS171" s="124"/>
    </row>
    <row r="172" spans="1:45">
      <c r="A172" s="98" t="s">
        <v>1</v>
      </c>
      <c r="B172" s="98"/>
      <c r="C172" s="98"/>
      <c r="D172" s="98"/>
      <c r="E172" s="98"/>
      <c r="F172" s="98"/>
      <c r="G172" s="99" t="s">
        <v>10</v>
      </c>
      <c r="H172" s="99"/>
      <c r="I172" s="99"/>
      <c r="J172" s="99"/>
      <c r="K172" s="98" t="s">
        <v>2</v>
      </c>
      <c r="L172" s="98"/>
      <c r="M172" s="98"/>
      <c r="N172" s="98"/>
      <c r="O172" s="98"/>
      <c r="P172" s="98"/>
      <c r="Q172" s="100" t="s">
        <v>95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1" t="s">
        <v>7</v>
      </c>
      <c r="AM172" s="101"/>
      <c r="AN172" s="101"/>
      <c r="AO172" s="102" t="s">
        <v>10</v>
      </c>
      <c r="AP172" s="102"/>
      <c r="AQ172" s="102"/>
      <c r="AR172" s="102"/>
      <c r="AS172" s="102"/>
    </row>
    <row r="173" spans="1:45">
      <c r="A173" s="5"/>
      <c r="AE173" s="17"/>
      <c r="AF173" s="20"/>
      <c r="AG173" s="20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6"/>
    </row>
    <row r="174" spans="1:45">
      <c r="A174" s="103" t="s">
        <v>18</v>
      </c>
      <c r="B174" s="104"/>
      <c r="C174" s="104"/>
      <c r="D174" s="1" t="s">
        <v>48</v>
      </c>
      <c r="AE174" s="5" t="s">
        <v>16</v>
      </c>
      <c r="AF174" s="22" t="s">
        <v>20</v>
      </c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6"/>
    </row>
    <row r="175" spans="1:45">
      <c r="A175" s="105"/>
      <c r="B175" s="106"/>
      <c r="C175" s="106"/>
      <c r="D175" s="26" t="s">
        <v>51</v>
      </c>
      <c r="AE175" s="5"/>
      <c r="AS175" s="6"/>
    </row>
    <row r="176" spans="1:45">
      <c r="A176" s="105" t="s">
        <v>15</v>
      </c>
      <c r="B176" s="106"/>
      <c r="C176" s="106"/>
      <c r="D176" s="29" t="s">
        <v>21</v>
      </c>
      <c r="AE176" s="5"/>
      <c r="AS176" s="6"/>
    </row>
    <row r="177" spans="1:45">
      <c r="A177" s="5"/>
      <c r="AE177" s="5"/>
      <c r="AS177" s="6"/>
    </row>
    <row r="178" spans="1:45">
      <c r="A178" s="5"/>
      <c r="AE178" s="5"/>
      <c r="AS178" s="6"/>
    </row>
    <row r="179" spans="1:45">
      <c r="A179" s="5"/>
      <c r="AE179" s="5"/>
      <c r="AS179" s="6"/>
    </row>
    <row r="180" spans="1:45">
      <c r="A180" s="5"/>
      <c r="AE180" s="5"/>
      <c r="AS180" s="6"/>
    </row>
    <row r="181" spans="1:45">
      <c r="A181" s="5"/>
      <c r="AE181" s="5"/>
      <c r="AS181" s="6"/>
    </row>
    <row r="182" spans="1:45">
      <c r="A182" s="5"/>
      <c r="AE182" s="5"/>
      <c r="AS182" s="6"/>
    </row>
    <row r="183" spans="1:45">
      <c r="A183" s="5"/>
      <c r="AE183" s="5"/>
      <c r="AS183" s="6"/>
    </row>
    <row r="184" spans="1:45">
      <c r="A184" s="5"/>
      <c r="AE184" s="5"/>
      <c r="AS184" s="6"/>
    </row>
    <row r="185" spans="1:45">
      <c r="A185" s="5"/>
      <c r="AE185" s="5"/>
      <c r="AS185" s="6"/>
    </row>
    <row r="186" spans="1:45">
      <c r="A186" s="5"/>
      <c r="AE186" s="5"/>
      <c r="AS186" s="6"/>
    </row>
    <row r="187" spans="1:45">
      <c r="A187" s="5"/>
      <c r="AE187" s="5"/>
      <c r="AS187" s="6"/>
    </row>
    <row r="188" spans="1:45">
      <c r="A188" s="5"/>
      <c r="AE188" s="5"/>
      <c r="AS188" s="6"/>
    </row>
    <row r="189" spans="1:45">
      <c r="A189" s="5"/>
      <c r="AE189" s="5"/>
      <c r="AS189" s="6"/>
    </row>
    <row r="190" spans="1:45">
      <c r="A190" s="5"/>
      <c r="AE190" s="5"/>
      <c r="AS190" s="6"/>
    </row>
    <row r="191" spans="1:45">
      <c r="A191" s="5"/>
      <c r="AE191" s="5"/>
      <c r="AS191" s="6"/>
    </row>
    <row r="192" spans="1:45">
      <c r="A192" s="5"/>
      <c r="AE192" s="5"/>
      <c r="AS192" s="6"/>
    </row>
    <row r="193" spans="1:45">
      <c r="A193" s="5"/>
      <c r="AE193" s="5"/>
      <c r="AS193" s="6"/>
    </row>
    <row r="194" spans="1:45">
      <c r="A194" s="5"/>
      <c r="AE194" s="5"/>
      <c r="AS194" s="6"/>
    </row>
    <row r="195" spans="1:45">
      <c r="A195" s="5"/>
      <c r="AE195" s="5"/>
      <c r="AS195" s="6"/>
    </row>
    <row r="196" spans="1:45">
      <c r="A196" s="5"/>
      <c r="AE196" s="5"/>
      <c r="AS196" s="6"/>
    </row>
    <row r="197" spans="1:45">
      <c r="A197" s="5"/>
      <c r="AE197" s="5"/>
      <c r="AS197" s="6"/>
    </row>
    <row r="198" spans="1:45">
      <c r="A198" s="5"/>
      <c r="AE198" s="5"/>
      <c r="AS198" s="6"/>
    </row>
    <row r="199" spans="1:45">
      <c r="A199" s="5"/>
      <c r="AE199" s="5"/>
      <c r="AS199" s="6"/>
    </row>
    <row r="200" spans="1:45">
      <c r="A200" s="5"/>
      <c r="AE200" s="5"/>
      <c r="AS200" s="6"/>
    </row>
    <row r="201" spans="1:45">
      <c r="A201" s="5"/>
      <c r="AE201" s="5"/>
      <c r="AS201" s="6"/>
    </row>
    <row r="202" spans="1:45">
      <c r="A202" s="5"/>
      <c r="AE202" s="5"/>
      <c r="AS202" s="6"/>
    </row>
    <row r="203" spans="1:45">
      <c r="A203" s="5"/>
      <c r="AE203" s="5"/>
      <c r="AS203" s="6"/>
    </row>
    <row r="204" spans="1:45">
      <c r="A204" s="5"/>
      <c r="AE204" s="5"/>
      <c r="AS204" s="6"/>
    </row>
    <row r="205" spans="1:45">
      <c r="A205" s="5"/>
      <c r="AE205" s="5"/>
      <c r="AS205" s="6"/>
    </row>
    <row r="206" spans="1:45">
      <c r="A206" s="5"/>
      <c r="AE206" s="5"/>
      <c r="AS206" s="6"/>
    </row>
    <row r="207" spans="1:45">
      <c r="A207" s="5"/>
      <c r="AE207" s="5"/>
      <c r="AS207" s="6"/>
    </row>
    <row r="208" spans="1:45">
      <c r="A208" s="5"/>
      <c r="AE208" s="5"/>
      <c r="AS208" s="6"/>
    </row>
    <row r="209" spans="1:45">
      <c r="A209" s="5"/>
      <c r="AE209" s="5"/>
      <c r="AS209" s="6"/>
    </row>
    <row r="210" spans="1:4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7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9"/>
    </row>
    <row r="211" spans="1:45">
      <c r="A211" s="110" t="s">
        <v>0</v>
      </c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2"/>
      <c r="AL211" s="113" t="s">
        <v>4</v>
      </c>
      <c r="AM211" s="114"/>
      <c r="AN211" s="115"/>
      <c r="AO211" s="116" t="s">
        <v>14</v>
      </c>
      <c r="AP211" s="117"/>
      <c r="AQ211" s="117"/>
      <c r="AR211" s="117"/>
      <c r="AS211" s="118"/>
    </row>
    <row r="212" spans="1:45">
      <c r="A212" s="119" t="s">
        <v>9</v>
      </c>
      <c r="B212" s="120"/>
      <c r="C212" s="120"/>
      <c r="D212" s="120"/>
      <c r="E212" s="120"/>
      <c r="F212" s="121"/>
      <c r="G212" s="107" t="s">
        <v>87</v>
      </c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13" t="s">
        <v>3</v>
      </c>
      <c r="AM212" s="114"/>
      <c r="AN212" s="115"/>
      <c r="AO212" s="122">
        <v>45904</v>
      </c>
      <c r="AP212" s="123"/>
      <c r="AQ212" s="123"/>
      <c r="AR212" s="123"/>
      <c r="AS212" s="124"/>
    </row>
    <row r="213" spans="1:45">
      <c r="A213" s="119" t="s">
        <v>5</v>
      </c>
      <c r="B213" s="120"/>
      <c r="C213" s="120"/>
      <c r="D213" s="120"/>
      <c r="E213" s="120"/>
      <c r="F213" s="121"/>
      <c r="G213" s="99" t="s">
        <v>10</v>
      </c>
      <c r="H213" s="99"/>
      <c r="I213" s="99"/>
      <c r="J213" s="99"/>
      <c r="K213" s="98" t="s">
        <v>6</v>
      </c>
      <c r="L213" s="98"/>
      <c r="M213" s="98"/>
      <c r="N213" s="98"/>
      <c r="O213" s="98"/>
      <c r="P213" s="98"/>
      <c r="Q213" s="100" t="s">
        <v>88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13" t="s">
        <v>8</v>
      </c>
      <c r="AM213" s="114"/>
      <c r="AN213" s="115"/>
      <c r="AO213" s="122" t="s">
        <v>10</v>
      </c>
      <c r="AP213" s="123"/>
      <c r="AQ213" s="123"/>
      <c r="AR213" s="123"/>
      <c r="AS213" s="124"/>
    </row>
    <row r="214" spans="1:45">
      <c r="A214" s="98" t="s">
        <v>1</v>
      </c>
      <c r="B214" s="98"/>
      <c r="C214" s="98"/>
      <c r="D214" s="98"/>
      <c r="E214" s="98"/>
      <c r="F214" s="98"/>
      <c r="G214" s="99" t="s">
        <v>10</v>
      </c>
      <c r="H214" s="99"/>
      <c r="I214" s="99"/>
      <c r="J214" s="99"/>
      <c r="K214" s="98" t="s">
        <v>2</v>
      </c>
      <c r="L214" s="98"/>
      <c r="M214" s="98"/>
      <c r="N214" s="98"/>
      <c r="O214" s="98"/>
      <c r="P214" s="98"/>
      <c r="Q214" s="100" t="s">
        <v>96</v>
      </c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1" t="s">
        <v>7</v>
      </c>
      <c r="AM214" s="101"/>
      <c r="AN214" s="101"/>
      <c r="AO214" s="102" t="s">
        <v>10</v>
      </c>
      <c r="AP214" s="102"/>
      <c r="AQ214" s="102"/>
      <c r="AR214" s="102"/>
      <c r="AS214" s="102"/>
    </row>
    <row r="215" spans="1:45">
      <c r="A215" s="5"/>
      <c r="AE215" s="17"/>
      <c r="AF215" s="20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6"/>
    </row>
    <row r="216" spans="1:45">
      <c r="A216" s="103" t="s">
        <v>18</v>
      </c>
      <c r="B216" s="104"/>
      <c r="C216" s="104"/>
      <c r="D216" s="1" t="s">
        <v>48</v>
      </c>
      <c r="AE216" s="5" t="s">
        <v>16</v>
      </c>
      <c r="AF216" s="22" t="s">
        <v>20</v>
      </c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6"/>
    </row>
    <row r="217" spans="1:45">
      <c r="A217" s="105"/>
      <c r="B217" s="106"/>
      <c r="C217" s="106"/>
      <c r="D217" s="28" t="s">
        <v>52</v>
      </c>
      <c r="AE217" s="5"/>
      <c r="AS217" s="6"/>
    </row>
    <row r="218" spans="1:45">
      <c r="A218" s="105" t="s">
        <v>15</v>
      </c>
      <c r="B218" s="106"/>
      <c r="C218" s="106"/>
      <c r="D218" s="29" t="s">
        <v>21</v>
      </c>
      <c r="AE218" s="5"/>
      <c r="AS218" s="6"/>
    </row>
    <row r="219" spans="1:45">
      <c r="A219" s="5"/>
      <c r="AE219" s="5"/>
      <c r="AS219" s="6"/>
    </row>
    <row r="220" spans="1:45">
      <c r="A220" s="5"/>
      <c r="AE220" s="5"/>
      <c r="AS220" s="6"/>
    </row>
    <row r="221" spans="1:45">
      <c r="A221" s="5"/>
      <c r="AE221" s="5"/>
      <c r="AS221" s="6"/>
    </row>
    <row r="222" spans="1:45">
      <c r="A222" s="5"/>
      <c r="AE222" s="5"/>
      <c r="AS222" s="6"/>
    </row>
    <row r="223" spans="1:45">
      <c r="A223" s="5"/>
      <c r="AE223" s="5"/>
      <c r="AS223" s="6"/>
    </row>
    <row r="224" spans="1:45">
      <c r="A224" s="5"/>
      <c r="AE224" s="5"/>
      <c r="AS224" s="6"/>
    </row>
    <row r="225" spans="1:45">
      <c r="A225" s="5"/>
      <c r="AE225" s="5"/>
      <c r="AS225" s="6"/>
    </row>
    <row r="226" spans="1:45">
      <c r="A226" s="5"/>
      <c r="AE226" s="5"/>
      <c r="AS226" s="6"/>
    </row>
    <row r="227" spans="1:45">
      <c r="A227" s="5"/>
      <c r="AE227" s="5"/>
      <c r="AS227" s="6"/>
    </row>
    <row r="228" spans="1:45">
      <c r="A228" s="5"/>
      <c r="AE228" s="5"/>
      <c r="AS228" s="6"/>
    </row>
    <row r="229" spans="1:45">
      <c r="A229" s="5"/>
      <c r="AE229" s="5"/>
      <c r="AS229" s="6"/>
    </row>
    <row r="230" spans="1:45">
      <c r="A230" s="5"/>
      <c r="AE230" s="5"/>
      <c r="AS230" s="6"/>
    </row>
    <row r="231" spans="1:45">
      <c r="A231" s="5"/>
      <c r="AE231" s="5"/>
      <c r="AS231" s="6"/>
    </row>
    <row r="232" spans="1:45">
      <c r="A232" s="5"/>
      <c r="AE232" s="5"/>
      <c r="AS232" s="6"/>
    </row>
    <row r="233" spans="1:45">
      <c r="A233" s="5"/>
      <c r="AE233" s="5"/>
      <c r="AS233" s="6"/>
    </row>
    <row r="234" spans="1:45">
      <c r="A234" s="5"/>
      <c r="AE234" s="5"/>
      <c r="AS234" s="6"/>
    </row>
    <row r="235" spans="1:45">
      <c r="A235" s="5"/>
      <c r="AE235" s="5"/>
      <c r="AS235" s="6"/>
    </row>
    <row r="236" spans="1:45">
      <c r="A236" s="5"/>
      <c r="AE236" s="5"/>
      <c r="AS236" s="6"/>
    </row>
    <row r="237" spans="1:45">
      <c r="A237" s="5"/>
      <c r="AE237" s="5"/>
      <c r="AS237" s="6"/>
    </row>
    <row r="238" spans="1:45">
      <c r="A238" s="5"/>
      <c r="AE238" s="5"/>
      <c r="AS238" s="6"/>
    </row>
    <row r="239" spans="1:45">
      <c r="A239" s="5"/>
      <c r="AE239" s="5"/>
      <c r="AS239" s="6"/>
    </row>
    <row r="240" spans="1:45">
      <c r="A240" s="5"/>
      <c r="AE240" s="5"/>
      <c r="AS240" s="6"/>
    </row>
    <row r="241" spans="1:45">
      <c r="A241" s="5"/>
      <c r="AE241" s="5"/>
      <c r="AS241" s="6"/>
    </row>
    <row r="242" spans="1:45">
      <c r="A242" s="5"/>
      <c r="AE242" s="5"/>
      <c r="AS242" s="6"/>
    </row>
    <row r="243" spans="1:45">
      <c r="A243" s="5"/>
      <c r="AE243" s="5"/>
      <c r="AS243" s="6"/>
    </row>
    <row r="244" spans="1:45">
      <c r="A244" s="5"/>
      <c r="AE244" s="5"/>
      <c r="AS244" s="6"/>
    </row>
    <row r="245" spans="1:45">
      <c r="A245" s="5"/>
      <c r="AE245" s="5"/>
      <c r="AS245" s="6"/>
    </row>
    <row r="246" spans="1:45">
      <c r="A246" s="5"/>
      <c r="AE246" s="5"/>
      <c r="AS246" s="6"/>
    </row>
    <row r="247" spans="1:45">
      <c r="A247" s="5"/>
      <c r="AE247" s="5"/>
      <c r="AS247" s="6"/>
    </row>
    <row r="248" spans="1:45">
      <c r="A248" s="5"/>
      <c r="AE248" s="5"/>
      <c r="AS248" s="6"/>
    </row>
    <row r="249" spans="1:45">
      <c r="A249" s="5"/>
      <c r="AE249" s="5"/>
      <c r="AS249" s="6"/>
    </row>
    <row r="250" spans="1:45">
      <c r="A250" s="5"/>
      <c r="AE250" s="5"/>
      <c r="AS250" s="6"/>
    </row>
    <row r="251" spans="1:45">
      <c r="A251" s="5"/>
      <c r="C251" s="24"/>
      <c r="AE251" s="5"/>
      <c r="AS251" s="6"/>
    </row>
    <row r="252" spans="1:4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7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9"/>
    </row>
    <row r="253" spans="1:45">
      <c r="A253" s="110" t="s">
        <v>0</v>
      </c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2"/>
      <c r="AL253" s="113" t="s">
        <v>4</v>
      </c>
      <c r="AM253" s="114"/>
      <c r="AN253" s="115"/>
      <c r="AO253" s="116" t="s">
        <v>14</v>
      </c>
      <c r="AP253" s="117"/>
      <c r="AQ253" s="117"/>
      <c r="AR253" s="117"/>
      <c r="AS253" s="118"/>
    </row>
    <row r="254" spans="1:45">
      <c r="A254" s="119" t="s">
        <v>9</v>
      </c>
      <c r="B254" s="120"/>
      <c r="C254" s="120"/>
      <c r="D254" s="120"/>
      <c r="E254" s="120"/>
      <c r="F254" s="121"/>
      <c r="G254" s="107" t="s">
        <v>87</v>
      </c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13" t="s">
        <v>3</v>
      </c>
      <c r="AM254" s="114"/>
      <c r="AN254" s="115"/>
      <c r="AO254" s="122">
        <v>45904</v>
      </c>
      <c r="AP254" s="123"/>
      <c r="AQ254" s="123"/>
      <c r="AR254" s="123"/>
      <c r="AS254" s="124"/>
    </row>
    <row r="255" spans="1:45">
      <c r="A255" s="119" t="s">
        <v>5</v>
      </c>
      <c r="B255" s="120"/>
      <c r="C255" s="120"/>
      <c r="D255" s="120"/>
      <c r="E255" s="120"/>
      <c r="F255" s="121"/>
      <c r="G255" s="99" t="s">
        <v>10</v>
      </c>
      <c r="H255" s="99"/>
      <c r="I255" s="99"/>
      <c r="J255" s="99"/>
      <c r="K255" s="98" t="s">
        <v>6</v>
      </c>
      <c r="L255" s="98"/>
      <c r="M255" s="98"/>
      <c r="N255" s="98"/>
      <c r="O255" s="98"/>
      <c r="P255" s="98"/>
      <c r="Q255" s="100" t="s">
        <v>88</v>
      </c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13" t="s">
        <v>8</v>
      </c>
      <c r="AM255" s="114"/>
      <c r="AN255" s="115"/>
      <c r="AO255" s="122" t="s">
        <v>10</v>
      </c>
      <c r="AP255" s="123"/>
      <c r="AQ255" s="123"/>
      <c r="AR255" s="123"/>
      <c r="AS255" s="124"/>
    </row>
    <row r="256" spans="1:45">
      <c r="A256" s="98" t="s">
        <v>1</v>
      </c>
      <c r="B256" s="98"/>
      <c r="C256" s="98"/>
      <c r="D256" s="98"/>
      <c r="E256" s="98"/>
      <c r="F256" s="98"/>
      <c r="G256" s="99" t="s">
        <v>10</v>
      </c>
      <c r="H256" s="99"/>
      <c r="I256" s="99"/>
      <c r="J256" s="99"/>
      <c r="K256" s="98" t="s">
        <v>2</v>
      </c>
      <c r="L256" s="98"/>
      <c r="M256" s="98"/>
      <c r="N256" s="98"/>
      <c r="O256" s="98"/>
      <c r="P256" s="98"/>
      <c r="Q256" s="100" t="s">
        <v>97</v>
      </c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1" t="s">
        <v>7</v>
      </c>
      <c r="AM256" s="101"/>
      <c r="AN256" s="101"/>
      <c r="AO256" s="102" t="s">
        <v>10</v>
      </c>
      <c r="AP256" s="102"/>
      <c r="AQ256" s="102"/>
      <c r="AR256" s="102"/>
      <c r="AS256" s="102"/>
    </row>
    <row r="257" spans="1:45">
      <c r="A257" s="5"/>
      <c r="AE257" s="5"/>
      <c r="AS257" s="6"/>
    </row>
    <row r="258" spans="1:45">
      <c r="A258" s="103" t="s">
        <v>18</v>
      </c>
      <c r="B258" s="104"/>
      <c r="C258" s="104"/>
      <c r="D258" s="24" t="s">
        <v>140</v>
      </c>
      <c r="AE258" s="5"/>
      <c r="AS258" s="6"/>
    </row>
    <row r="259" spans="1:45">
      <c r="A259" s="64"/>
      <c r="B259" s="65"/>
      <c r="C259" s="65"/>
      <c r="D259" s="24" t="s">
        <v>141</v>
      </c>
      <c r="AE259" s="5"/>
      <c r="AS259" s="6"/>
    </row>
    <row r="260" spans="1:45">
      <c r="A260" s="105" t="s">
        <v>15</v>
      </c>
      <c r="B260" s="106"/>
      <c r="C260" s="106"/>
      <c r="D260" s="21" t="s">
        <v>11</v>
      </c>
      <c r="AE260" s="5"/>
      <c r="AS260" s="6"/>
    </row>
    <row r="261" spans="1:45">
      <c r="A261" s="5"/>
      <c r="AE261" s="5"/>
      <c r="AS261" s="6"/>
    </row>
    <row r="262" spans="1:45">
      <c r="A262" s="5"/>
      <c r="AE262" s="5"/>
      <c r="AS262" s="6"/>
    </row>
    <row r="263" spans="1:45">
      <c r="A263" s="5"/>
      <c r="AE263" s="5"/>
      <c r="AS263" s="6"/>
    </row>
    <row r="264" spans="1:45">
      <c r="A264" s="5"/>
      <c r="AE264" s="5"/>
      <c r="AS264" s="6"/>
    </row>
    <row r="265" spans="1:45">
      <c r="A265" s="5"/>
      <c r="AE265" s="5"/>
      <c r="AS265" s="6"/>
    </row>
    <row r="266" spans="1:45">
      <c r="A266" s="5"/>
      <c r="AE266" s="5"/>
      <c r="AS266" s="6"/>
    </row>
    <row r="267" spans="1:45">
      <c r="A267" s="5"/>
      <c r="AE267" s="5"/>
      <c r="AS267" s="6"/>
    </row>
    <row r="268" spans="1:45">
      <c r="A268" s="5"/>
      <c r="AE268" s="5"/>
      <c r="AS268" s="6"/>
    </row>
    <row r="269" spans="1:45">
      <c r="A269" s="5"/>
      <c r="AE269" s="5"/>
      <c r="AS269" s="6"/>
    </row>
    <row r="270" spans="1:45">
      <c r="A270" s="5"/>
      <c r="AE270" s="5"/>
      <c r="AS270" s="6"/>
    </row>
    <row r="271" spans="1:45">
      <c r="A271" s="5"/>
      <c r="AE271" s="5"/>
      <c r="AS271" s="6"/>
    </row>
    <row r="272" spans="1:45">
      <c r="A272" s="5"/>
      <c r="AE272" s="5"/>
      <c r="AS272" s="6"/>
    </row>
    <row r="273" spans="1:45">
      <c r="A273" s="5"/>
      <c r="AE273" s="5"/>
      <c r="AS273" s="6"/>
    </row>
    <row r="274" spans="1:45">
      <c r="A274" s="5"/>
      <c r="AE274" s="5"/>
      <c r="AS274" s="6"/>
    </row>
    <row r="275" spans="1:45">
      <c r="A275" s="5"/>
      <c r="AE275" s="5"/>
      <c r="AS275" s="6"/>
    </row>
    <row r="276" spans="1:45">
      <c r="A276" s="5"/>
      <c r="AE276" s="5"/>
      <c r="AS276" s="6"/>
    </row>
    <row r="277" spans="1:45">
      <c r="A277" s="5"/>
      <c r="AE277" s="5"/>
      <c r="AS277" s="6"/>
    </row>
    <row r="278" spans="1:45">
      <c r="A278" s="5"/>
      <c r="AE278" s="5"/>
      <c r="AS278" s="6"/>
    </row>
    <row r="279" spans="1:45">
      <c r="A279" s="5"/>
      <c r="AE279" s="5"/>
      <c r="AS279" s="6"/>
    </row>
    <row r="280" spans="1:45">
      <c r="A280" s="5"/>
      <c r="AE280" s="5"/>
      <c r="AS280" s="6"/>
    </row>
    <row r="281" spans="1:45">
      <c r="A281" s="5"/>
      <c r="AE281" s="5"/>
      <c r="AS281" s="6"/>
    </row>
    <row r="282" spans="1:45">
      <c r="A282" s="5"/>
      <c r="AE282" s="5"/>
      <c r="AS282" s="6"/>
    </row>
    <row r="283" spans="1:45">
      <c r="A283" s="5"/>
      <c r="AE283" s="5"/>
      <c r="AS283" s="6"/>
    </row>
    <row r="284" spans="1:45">
      <c r="A284" s="5"/>
      <c r="AE284" s="5"/>
      <c r="AS284" s="6"/>
    </row>
    <row r="285" spans="1:45">
      <c r="A285" s="5"/>
      <c r="AE285" s="5"/>
      <c r="AS285" s="6"/>
    </row>
    <row r="286" spans="1:45">
      <c r="A286" s="5"/>
      <c r="AE286" s="5"/>
      <c r="AS286" s="6"/>
    </row>
    <row r="287" spans="1:45">
      <c r="A287" s="5"/>
      <c r="AE287" s="5"/>
      <c r="AS287" s="6"/>
    </row>
    <row r="288" spans="1:45">
      <c r="A288" s="5"/>
      <c r="AE288" s="5"/>
      <c r="AS288" s="6"/>
    </row>
    <row r="289" spans="1:45">
      <c r="A289" s="5"/>
      <c r="AE289" s="5"/>
      <c r="AS289" s="6"/>
    </row>
    <row r="290" spans="1:45">
      <c r="A290" s="5"/>
      <c r="E290" s="24"/>
      <c r="AE290" s="5"/>
      <c r="AS290" s="6"/>
    </row>
    <row r="291" spans="1:45">
      <c r="A291" s="5"/>
      <c r="AE291" s="5"/>
      <c r="AS291" s="6"/>
    </row>
    <row r="292" spans="1:45">
      <c r="A292" s="5"/>
      <c r="AE292" s="5"/>
      <c r="AS292" s="6"/>
    </row>
    <row r="293" spans="1:45">
      <c r="A293" s="5"/>
      <c r="AE293" s="5"/>
      <c r="AS293" s="6"/>
    </row>
    <row r="294" spans="1:4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7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9"/>
    </row>
    <row r="295" spans="1:45">
      <c r="A295" s="110" t="s">
        <v>0</v>
      </c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2"/>
      <c r="AL295" s="113" t="s">
        <v>4</v>
      </c>
      <c r="AM295" s="114"/>
      <c r="AN295" s="115"/>
      <c r="AO295" s="116" t="s">
        <v>14</v>
      </c>
      <c r="AP295" s="117"/>
      <c r="AQ295" s="117"/>
      <c r="AR295" s="117"/>
      <c r="AS295" s="118"/>
    </row>
    <row r="296" spans="1:45">
      <c r="A296" s="119" t="s">
        <v>9</v>
      </c>
      <c r="B296" s="120"/>
      <c r="C296" s="120"/>
      <c r="D296" s="120"/>
      <c r="E296" s="120"/>
      <c r="F296" s="121"/>
      <c r="G296" s="107" t="s">
        <v>87</v>
      </c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13" t="s">
        <v>3</v>
      </c>
      <c r="AM296" s="114"/>
      <c r="AN296" s="115"/>
      <c r="AO296" s="122">
        <v>45904</v>
      </c>
      <c r="AP296" s="123"/>
      <c r="AQ296" s="123"/>
      <c r="AR296" s="123"/>
      <c r="AS296" s="124"/>
    </row>
    <row r="297" spans="1:45">
      <c r="A297" s="119" t="s">
        <v>5</v>
      </c>
      <c r="B297" s="120"/>
      <c r="C297" s="120"/>
      <c r="D297" s="120"/>
      <c r="E297" s="120"/>
      <c r="F297" s="121"/>
      <c r="G297" s="99" t="s">
        <v>10</v>
      </c>
      <c r="H297" s="99"/>
      <c r="I297" s="99"/>
      <c r="J297" s="99"/>
      <c r="K297" s="98" t="s">
        <v>6</v>
      </c>
      <c r="L297" s="98"/>
      <c r="M297" s="98"/>
      <c r="N297" s="98"/>
      <c r="O297" s="98"/>
      <c r="P297" s="98"/>
      <c r="Q297" s="100" t="s">
        <v>88</v>
      </c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13" t="s">
        <v>8</v>
      </c>
      <c r="AM297" s="114"/>
      <c r="AN297" s="115"/>
      <c r="AO297" s="122" t="s">
        <v>10</v>
      </c>
      <c r="AP297" s="123"/>
      <c r="AQ297" s="123"/>
      <c r="AR297" s="123"/>
      <c r="AS297" s="124"/>
    </row>
    <row r="298" spans="1:45">
      <c r="A298" s="98" t="s">
        <v>1</v>
      </c>
      <c r="B298" s="98"/>
      <c r="C298" s="98"/>
      <c r="D298" s="98"/>
      <c r="E298" s="98"/>
      <c r="F298" s="98"/>
      <c r="G298" s="99" t="s">
        <v>10</v>
      </c>
      <c r="H298" s="99"/>
      <c r="I298" s="99"/>
      <c r="J298" s="99"/>
      <c r="K298" s="98" t="s">
        <v>2</v>
      </c>
      <c r="L298" s="98"/>
      <c r="M298" s="98"/>
      <c r="N298" s="98"/>
      <c r="O298" s="98"/>
      <c r="P298" s="98"/>
      <c r="Q298" s="100" t="s">
        <v>98</v>
      </c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1" t="s">
        <v>7</v>
      </c>
      <c r="AM298" s="101"/>
      <c r="AN298" s="101"/>
      <c r="AO298" s="102" t="s">
        <v>10</v>
      </c>
      <c r="AP298" s="102"/>
      <c r="AQ298" s="102"/>
      <c r="AR298" s="102"/>
      <c r="AS298" s="102"/>
    </row>
    <row r="299" spans="1:45">
      <c r="A299" s="5"/>
      <c r="AE299" s="5"/>
      <c r="AS299" s="6"/>
    </row>
    <row r="300" spans="1:45">
      <c r="A300" s="103" t="s">
        <v>18</v>
      </c>
      <c r="B300" s="104"/>
      <c r="C300" s="104"/>
      <c r="D300" s="24" t="s">
        <v>30</v>
      </c>
      <c r="AE300" s="5"/>
      <c r="AS300" s="6"/>
    </row>
    <row r="301" spans="1:45">
      <c r="A301" s="105" t="s">
        <v>15</v>
      </c>
      <c r="B301" s="106"/>
      <c r="C301" s="106"/>
      <c r="D301" s="21" t="s">
        <v>11</v>
      </c>
      <c r="AE301" s="5"/>
      <c r="AS301" s="6"/>
    </row>
    <row r="302" spans="1:45">
      <c r="A302" s="5"/>
      <c r="AE302" s="5"/>
      <c r="AS302" s="6"/>
    </row>
    <row r="303" spans="1:45">
      <c r="A303" s="5"/>
      <c r="AE303" s="5"/>
      <c r="AS303" s="6"/>
    </row>
    <row r="304" spans="1:45">
      <c r="A304" s="5"/>
      <c r="AE304" s="5"/>
      <c r="AS304" s="6"/>
    </row>
    <row r="305" spans="1:45">
      <c r="A305" s="5"/>
      <c r="AE305" s="5"/>
      <c r="AS305" s="6"/>
    </row>
    <row r="306" spans="1:45">
      <c r="A306" s="5"/>
      <c r="AE306" s="5"/>
      <c r="AS306" s="6"/>
    </row>
    <row r="307" spans="1:45">
      <c r="A307" s="5"/>
      <c r="AE307" s="5"/>
      <c r="AS307" s="6"/>
    </row>
    <row r="308" spans="1:45">
      <c r="A308" s="5"/>
      <c r="AE308" s="5"/>
      <c r="AS308" s="6"/>
    </row>
    <row r="309" spans="1:45">
      <c r="A309" s="5"/>
      <c r="AE309" s="5"/>
      <c r="AS309" s="6"/>
    </row>
    <row r="310" spans="1:45">
      <c r="A310" s="5"/>
      <c r="AE310" s="5"/>
      <c r="AS310" s="6"/>
    </row>
    <row r="311" spans="1:45">
      <c r="A311" s="5"/>
      <c r="AE311" s="5"/>
      <c r="AS311" s="6"/>
    </row>
    <row r="312" spans="1:45">
      <c r="A312" s="5"/>
      <c r="AE312" s="5"/>
      <c r="AS312" s="6"/>
    </row>
    <row r="313" spans="1:45">
      <c r="A313" s="5"/>
      <c r="AE313" s="5"/>
      <c r="AS313" s="6"/>
    </row>
    <row r="314" spans="1:45">
      <c r="A314" s="5"/>
      <c r="AE314" s="5"/>
      <c r="AS314" s="6"/>
    </row>
    <row r="315" spans="1:45">
      <c r="A315" s="5"/>
      <c r="AE315" s="5"/>
      <c r="AS315" s="6"/>
    </row>
    <row r="316" spans="1:45">
      <c r="A316" s="5"/>
      <c r="AE316" s="5"/>
      <c r="AS316" s="6"/>
    </row>
    <row r="317" spans="1:45">
      <c r="A317" s="5"/>
      <c r="AE317" s="5"/>
      <c r="AS317" s="6"/>
    </row>
    <row r="318" spans="1:45">
      <c r="A318" s="5"/>
      <c r="AE318" s="5"/>
      <c r="AS318" s="6"/>
    </row>
    <row r="319" spans="1:45">
      <c r="A319" s="5"/>
      <c r="AE319" s="5"/>
      <c r="AS319" s="6"/>
    </row>
    <row r="320" spans="1:45">
      <c r="A320" s="5"/>
      <c r="AE320" s="5"/>
      <c r="AS320" s="6"/>
    </row>
    <row r="321" spans="1:45">
      <c r="A321" s="5"/>
      <c r="AE321" s="5"/>
      <c r="AS321" s="6"/>
    </row>
    <row r="322" spans="1:45">
      <c r="A322" s="5"/>
      <c r="AE322" s="5"/>
      <c r="AS322" s="6"/>
    </row>
    <row r="323" spans="1:45">
      <c r="A323" s="5"/>
      <c r="AE323" s="5"/>
      <c r="AS323" s="6"/>
    </row>
    <row r="324" spans="1:45">
      <c r="A324" s="5"/>
      <c r="AE324" s="5"/>
      <c r="AS324" s="6"/>
    </row>
    <row r="325" spans="1:45">
      <c r="A325" s="5"/>
      <c r="AE325" s="5"/>
      <c r="AS325" s="6"/>
    </row>
    <row r="326" spans="1:45">
      <c r="A326" s="5"/>
      <c r="AE326" s="5"/>
      <c r="AS326" s="6"/>
    </row>
    <row r="327" spans="1:45">
      <c r="A327" s="5"/>
      <c r="AE327" s="5"/>
      <c r="AS327" s="6"/>
    </row>
    <row r="328" spans="1:45">
      <c r="A328" s="5"/>
      <c r="AE328" s="5"/>
      <c r="AS328" s="6"/>
    </row>
    <row r="329" spans="1:45">
      <c r="A329" s="5"/>
      <c r="AE329" s="5"/>
      <c r="AS329" s="6"/>
    </row>
    <row r="330" spans="1:45">
      <c r="A330" s="5"/>
      <c r="AE330" s="5"/>
      <c r="AS330" s="6"/>
    </row>
    <row r="331" spans="1:45">
      <c r="A331" s="5"/>
      <c r="AE331" s="5"/>
      <c r="AS331" s="6"/>
    </row>
    <row r="332" spans="1:45">
      <c r="A332" s="5"/>
      <c r="AE332" s="5"/>
      <c r="AS332" s="6"/>
    </row>
    <row r="333" spans="1:45">
      <c r="A333" s="5"/>
      <c r="AE333" s="5"/>
      <c r="AS333" s="6"/>
    </row>
    <row r="334" spans="1:45">
      <c r="A334" s="5"/>
      <c r="AE334" s="5"/>
      <c r="AS334" s="6"/>
    </row>
    <row r="335" spans="1:45">
      <c r="A335" s="5"/>
      <c r="D335" s="24"/>
      <c r="AE335" s="5"/>
      <c r="AS335" s="6"/>
    </row>
    <row r="336" spans="1:4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7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9"/>
    </row>
    <row r="337" spans="1:45">
      <c r="A337" s="110" t="s">
        <v>0</v>
      </c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2"/>
      <c r="AL337" s="113" t="s">
        <v>4</v>
      </c>
      <c r="AM337" s="114"/>
      <c r="AN337" s="115"/>
      <c r="AO337" s="116" t="s">
        <v>14</v>
      </c>
      <c r="AP337" s="117"/>
      <c r="AQ337" s="117"/>
      <c r="AR337" s="117"/>
      <c r="AS337" s="118"/>
    </row>
    <row r="338" spans="1:45">
      <c r="A338" s="119" t="s">
        <v>9</v>
      </c>
      <c r="B338" s="120"/>
      <c r="C338" s="120"/>
      <c r="D338" s="120"/>
      <c r="E338" s="120"/>
      <c r="F338" s="121"/>
      <c r="G338" s="107" t="s">
        <v>87</v>
      </c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13" t="s">
        <v>3</v>
      </c>
      <c r="AM338" s="114"/>
      <c r="AN338" s="115"/>
      <c r="AO338" s="122">
        <v>45904</v>
      </c>
      <c r="AP338" s="123"/>
      <c r="AQ338" s="123"/>
      <c r="AR338" s="123"/>
      <c r="AS338" s="124"/>
    </row>
    <row r="339" spans="1:45">
      <c r="A339" s="119" t="s">
        <v>5</v>
      </c>
      <c r="B339" s="120"/>
      <c r="C339" s="120"/>
      <c r="D339" s="120"/>
      <c r="E339" s="120"/>
      <c r="F339" s="121"/>
      <c r="G339" s="99" t="s">
        <v>10</v>
      </c>
      <c r="H339" s="99"/>
      <c r="I339" s="99"/>
      <c r="J339" s="99"/>
      <c r="K339" s="98" t="s">
        <v>6</v>
      </c>
      <c r="L339" s="98"/>
      <c r="M339" s="98"/>
      <c r="N339" s="98"/>
      <c r="O339" s="98"/>
      <c r="P339" s="98"/>
      <c r="Q339" s="100" t="s">
        <v>88</v>
      </c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13" t="s">
        <v>8</v>
      </c>
      <c r="AM339" s="114"/>
      <c r="AN339" s="115"/>
      <c r="AO339" s="122" t="s">
        <v>10</v>
      </c>
      <c r="AP339" s="123"/>
      <c r="AQ339" s="123"/>
      <c r="AR339" s="123"/>
      <c r="AS339" s="124"/>
    </row>
    <row r="340" spans="1:45">
      <c r="A340" s="98" t="s">
        <v>1</v>
      </c>
      <c r="B340" s="98"/>
      <c r="C340" s="98"/>
      <c r="D340" s="98"/>
      <c r="E340" s="98"/>
      <c r="F340" s="98"/>
      <c r="G340" s="99" t="s">
        <v>10</v>
      </c>
      <c r="H340" s="99"/>
      <c r="I340" s="99"/>
      <c r="J340" s="99"/>
      <c r="K340" s="98" t="s">
        <v>2</v>
      </c>
      <c r="L340" s="98"/>
      <c r="M340" s="98"/>
      <c r="N340" s="98"/>
      <c r="O340" s="98"/>
      <c r="P340" s="98"/>
      <c r="Q340" s="100" t="s">
        <v>99</v>
      </c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1" t="s">
        <v>7</v>
      </c>
      <c r="AM340" s="101"/>
      <c r="AN340" s="101"/>
      <c r="AO340" s="102" t="s">
        <v>10</v>
      </c>
      <c r="AP340" s="102"/>
      <c r="AQ340" s="102"/>
      <c r="AR340" s="102"/>
      <c r="AS340" s="102"/>
    </row>
    <row r="341" spans="1:45">
      <c r="A341" s="5"/>
      <c r="AE341" s="5"/>
      <c r="AS341" s="6"/>
    </row>
    <row r="342" spans="1:45">
      <c r="A342" s="103" t="s">
        <v>18</v>
      </c>
      <c r="B342" s="104"/>
      <c r="C342" s="104"/>
      <c r="D342" s="24" t="s">
        <v>29</v>
      </c>
      <c r="AE342" s="5"/>
      <c r="AS342" s="6"/>
    </row>
    <row r="343" spans="1:45">
      <c r="A343" s="105" t="s">
        <v>15</v>
      </c>
      <c r="B343" s="106"/>
      <c r="C343" s="106"/>
      <c r="D343" s="21" t="s">
        <v>11</v>
      </c>
      <c r="AE343" s="5"/>
      <c r="AS343" s="6"/>
    </row>
    <row r="344" spans="1:45">
      <c r="A344" s="5"/>
      <c r="AE344" s="5"/>
      <c r="AS344" s="6"/>
    </row>
    <row r="345" spans="1:45">
      <c r="A345" s="5"/>
      <c r="AE345" s="5"/>
      <c r="AS345" s="6"/>
    </row>
    <row r="346" spans="1:45">
      <c r="A346" s="5"/>
      <c r="AE346" s="5"/>
      <c r="AS346" s="6"/>
    </row>
    <row r="347" spans="1:45">
      <c r="A347" s="5"/>
      <c r="AE347" s="5"/>
      <c r="AS347" s="6"/>
    </row>
    <row r="348" spans="1:45">
      <c r="A348" s="5"/>
      <c r="AE348" s="5"/>
      <c r="AS348" s="6"/>
    </row>
    <row r="349" spans="1:45">
      <c r="A349" s="5"/>
      <c r="AE349" s="5"/>
      <c r="AS349" s="6"/>
    </row>
    <row r="350" spans="1:45">
      <c r="A350" s="5"/>
      <c r="AE350" s="5"/>
      <c r="AS350" s="6"/>
    </row>
    <row r="351" spans="1:45">
      <c r="A351" s="5"/>
      <c r="AE351" s="5"/>
      <c r="AS351" s="6"/>
    </row>
    <row r="352" spans="1:45">
      <c r="A352" s="5"/>
      <c r="AE352" s="5"/>
      <c r="AS352" s="6"/>
    </row>
    <row r="353" spans="1:45">
      <c r="A353" s="5"/>
      <c r="AE353" s="5"/>
      <c r="AS353" s="6"/>
    </row>
    <row r="354" spans="1:45">
      <c r="A354" s="5"/>
      <c r="AE354" s="5"/>
      <c r="AS354" s="6"/>
    </row>
    <row r="355" spans="1:45">
      <c r="A355" s="5"/>
      <c r="AE355" s="5"/>
      <c r="AS355" s="6"/>
    </row>
    <row r="356" spans="1:45">
      <c r="A356" s="5"/>
      <c r="AE356" s="5"/>
      <c r="AS356" s="6"/>
    </row>
    <row r="357" spans="1:45">
      <c r="A357" s="5"/>
      <c r="AE357" s="5"/>
      <c r="AS357" s="6"/>
    </row>
    <row r="358" spans="1:45">
      <c r="A358" s="5"/>
      <c r="AE358" s="5"/>
      <c r="AS358" s="6"/>
    </row>
    <row r="359" spans="1:45">
      <c r="A359" s="5"/>
      <c r="AE359" s="5"/>
      <c r="AS359" s="6"/>
    </row>
    <row r="360" spans="1:45">
      <c r="A360" s="5"/>
      <c r="AE360" s="5"/>
      <c r="AS360" s="6"/>
    </row>
    <row r="361" spans="1:45">
      <c r="A361" s="5"/>
      <c r="AE361" s="5"/>
      <c r="AS361" s="6"/>
    </row>
    <row r="362" spans="1:45">
      <c r="A362" s="5"/>
      <c r="AE362" s="5"/>
      <c r="AS362" s="6"/>
    </row>
    <row r="363" spans="1:45">
      <c r="A363" s="5"/>
      <c r="AE363" s="5"/>
      <c r="AS363" s="6"/>
    </row>
    <row r="364" spans="1:45">
      <c r="A364" s="5"/>
      <c r="AE364" s="5"/>
      <c r="AS364" s="6"/>
    </row>
    <row r="365" spans="1:45">
      <c r="A365" s="5"/>
      <c r="AE365" s="5"/>
      <c r="AS365" s="6"/>
    </row>
    <row r="366" spans="1:45">
      <c r="A366" s="5"/>
      <c r="AE366" s="5"/>
      <c r="AS366" s="6"/>
    </row>
    <row r="367" spans="1:45">
      <c r="A367" s="5"/>
      <c r="AE367" s="5"/>
      <c r="AS367" s="6"/>
    </row>
    <row r="368" spans="1:45">
      <c r="A368" s="5"/>
      <c r="AE368" s="5"/>
      <c r="AS368" s="6"/>
    </row>
    <row r="369" spans="1:45">
      <c r="A369" s="5"/>
      <c r="AE369" s="5"/>
      <c r="AS369" s="6"/>
    </row>
    <row r="370" spans="1:45">
      <c r="A370" s="5"/>
      <c r="AE370" s="5"/>
      <c r="AS370" s="6"/>
    </row>
    <row r="371" spans="1:45">
      <c r="A371" s="5"/>
      <c r="AE371" s="5"/>
      <c r="AS371" s="6"/>
    </row>
    <row r="372" spans="1:45">
      <c r="A372" s="5"/>
      <c r="AE372" s="5"/>
      <c r="AS372" s="6"/>
    </row>
    <row r="373" spans="1:45">
      <c r="A373" s="5"/>
      <c r="AE373" s="5"/>
      <c r="AS373" s="6"/>
    </row>
    <row r="374" spans="1:45">
      <c r="A374" s="5"/>
      <c r="AE374" s="5"/>
      <c r="AS374" s="6"/>
    </row>
    <row r="375" spans="1:45">
      <c r="A375" s="5"/>
      <c r="AE375" s="5"/>
      <c r="AS375" s="6"/>
    </row>
    <row r="376" spans="1:45">
      <c r="A376" s="5"/>
      <c r="AE376" s="5"/>
      <c r="AS376" s="6"/>
    </row>
    <row r="377" spans="1:45">
      <c r="A377" s="5"/>
      <c r="D377" s="24"/>
      <c r="AE377" s="5"/>
      <c r="AS377" s="6"/>
    </row>
    <row r="378" spans="1:4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7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9"/>
    </row>
    <row r="379" spans="1:45">
      <c r="A379" s="110" t="s">
        <v>0</v>
      </c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2"/>
      <c r="AL379" s="113" t="s">
        <v>4</v>
      </c>
      <c r="AM379" s="114"/>
      <c r="AN379" s="115"/>
      <c r="AO379" s="116" t="s">
        <v>14</v>
      </c>
      <c r="AP379" s="117"/>
      <c r="AQ379" s="117"/>
      <c r="AR379" s="117"/>
      <c r="AS379" s="118"/>
    </row>
    <row r="380" spans="1:45">
      <c r="A380" s="119" t="s">
        <v>9</v>
      </c>
      <c r="B380" s="120"/>
      <c r="C380" s="120"/>
      <c r="D380" s="120"/>
      <c r="E380" s="120"/>
      <c r="F380" s="121"/>
      <c r="G380" s="107" t="s">
        <v>87</v>
      </c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13" t="s">
        <v>3</v>
      </c>
      <c r="AM380" s="114"/>
      <c r="AN380" s="115"/>
      <c r="AO380" s="122">
        <v>45904</v>
      </c>
      <c r="AP380" s="123"/>
      <c r="AQ380" s="123"/>
      <c r="AR380" s="123"/>
      <c r="AS380" s="124"/>
    </row>
    <row r="381" spans="1:45">
      <c r="A381" s="119" t="s">
        <v>5</v>
      </c>
      <c r="B381" s="120"/>
      <c r="C381" s="120"/>
      <c r="D381" s="120"/>
      <c r="E381" s="120"/>
      <c r="F381" s="121"/>
      <c r="G381" s="99" t="s">
        <v>10</v>
      </c>
      <c r="H381" s="99"/>
      <c r="I381" s="99"/>
      <c r="J381" s="99"/>
      <c r="K381" s="98" t="s">
        <v>6</v>
      </c>
      <c r="L381" s="98"/>
      <c r="M381" s="98"/>
      <c r="N381" s="98"/>
      <c r="O381" s="98"/>
      <c r="P381" s="98"/>
      <c r="Q381" s="100" t="s">
        <v>88</v>
      </c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13" t="s">
        <v>8</v>
      </c>
      <c r="AM381" s="114"/>
      <c r="AN381" s="115"/>
      <c r="AO381" s="122" t="s">
        <v>10</v>
      </c>
      <c r="AP381" s="123"/>
      <c r="AQ381" s="123"/>
      <c r="AR381" s="123"/>
      <c r="AS381" s="124"/>
    </row>
    <row r="382" spans="1:45">
      <c r="A382" s="98" t="s">
        <v>1</v>
      </c>
      <c r="B382" s="98"/>
      <c r="C382" s="98"/>
      <c r="D382" s="98"/>
      <c r="E382" s="98"/>
      <c r="F382" s="98"/>
      <c r="G382" s="99" t="s">
        <v>10</v>
      </c>
      <c r="H382" s="99"/>
      <c r="I382" s="99"/>
      <c r="J382" s="99"/>
      <c r="K382" s="98" t="s">
        <v>2</v>
      </c>
      <c r="L382" s="98"/>
      <c r="M382" s="98"/>
      <c r="N382" s="98"/>
      <c r="O382" s="98"/>
      <c r="P382" s="98"/>
      <c r="Q382" s="100" t="s">
        <v>100</v>
      </c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1" t="s">
        <v>7</v>
      </c>
      <c r="AM382" s="101"/>
      <c r="AN382" s="101"/>
      <c r="AO382" s="102" t="s">
        <v>10</v>
      </c>
      <c r="AP382" s="102"/>
      <c r="AQ382" s="102"/>
      <c r="AR382" s="102"/>
      <c r="AS382" s="102"/>
    </row>
    <row r="383" spans="1:45">
      <c r="A383" s="5"/>
      <c r="AE383" s="5"/>
      <c r="AS383" s="6"/>
    </row>
    <row r="384" spans="1:45">
      <c r="A384" s="103" t="s">
        <v>18</v>
      </c>
      <c r="B384" s="104"/>
      <c r="C384" s="104"/>
      <c r="D384" s="24" t="s">
        <v>31</v>
      </c>
      <c r="AE384" s="5"/>
      <c r="AS384" s="6"/>
    </row>
    <row r="385" spans="1:45">
      <c r="A385" s="105" t="s">
        <v>15</v>
      </c>
      <c r="B385" s="106"/>
      <c r="C385" s="106"/>
      <c r="D385" s="21" t="s">
        <v>11</v>
      </c>
      <c r="AE385" s="5"/>
      <c r="AS385" s="6"/>
    </row>
    <row r="386" spans="1:45">
      <c r="A386" s="5"/>
      <c r="AE386" s="5"/>
      <c r="AS386" s="6"/>
    </row>
    <row r="387" spans="1:45">
      <c r="A387" s="5"/>
      <c r="AE387" s="5"/>
      <c r="AS387" s="6"/>
    </row>
    <row r="388" spans="1:45">
      <c r="A388" s="5"/>
      <c r="AE388" s="5"/>
      <c r="AS388" s="6"/>
    </row>
    <row r="389" spans="1:45">
      <c r="A389" s="5"/>
      <c r="AE389" s="5"/>
      <c r="AS389" s="6"/>
    </row>
    <row r="390" spans="1:45">
      <c r="A390" s="5"/>
      <c r="AE390" s="5"/>
      <c r="AS390" s="6"/>
    </row>
    <row r="391" spans="1:45">
      <c r="A391" s="5"/>
      <c r="AE391" s="5"/>
      <c r="AS391" s="6"/>
    </row>
    <row r="392" spans="1:45">
      <c r="A392" s="5"/>
      <c r="AE392" s="5"/>
      <c r="AS392" s="6"/>
    </row>
    <row r="393" spans="1:45">
      <c r="A393" s="5"/>
      <c r="AE393" s="5"/>
      <c r="AS393" s="6"/>
    </row>
    <row r="394" spans="1:45">
      <c r="A394" s="5"/>
      <c r="AE394" s="5"/>
      <c r="AS394" s="6"/>
    </row>
    <row r="395" spans="1:45">
      <c r="A395" s="5"/>
      <c r="AE395" s="5"/>
      <c r="AS395" s="6"/>
    </row>
    <row r="396" spans="1:45">
      <c r="A396" s="5"/>
      <c r="AE396" s="5"/>
      <c r="AS396" s="6"/>
    </row>
    <row r="397" spans="1:45">
      <c r="A397" s="5"/>
      <c r="AE397" s="5"/>
      <c r="AS397" s="6"/>
    </row>
    <row r="398" spans="1:45">
      <c r="A398" s="5"/>
      <c r="AE398" s="5"/>
      <c r="AS398" s="6"/>
    </row>
    <row r="399" spans="1:45">
      <c r="A399" s="5"/>
      <c r="AE399" s="5"/>
      <c r="AS399" s="6"/>
    </row>
    <row r="400" spans="1:45">
      <c r="A400" s="5"/>
      <c r="AE400" s="5"/>
      <c r="AS400" s="6"/>
    </row>
    <row r="401" spans="1:45">
      <c r="A401" s="5"/>
      <c r="AE401" s="5"/>
      <c r="AS401" s="6"/>
    </row>
    <row r="402" spans="1:45">
      <c r="A402" s="5"/>
      <c r="AE402" s="5"/>
      <c r="AS402" s="6"/>
    </row>
    <row r="403" spans="1:45">
      <c r="A403" s="5"/>
      <c r="AE403" s="5"/>
      <c r="AS403" s="6"/>
    </row>
    <row r="404" spans="1:45">
      <c r="A404" s="5"/>
      <c r="AE404" s="5"/>
      <c r="AS404" s="6"/>
    </row>
    <row r="405" spans="1:45">
      <c r="A405" s="5"/>
      <c r="AE405" s="5"/>
      <c r="AS405" s="6"/>
    </row>
    <row r="406" spans="1:45">
      <c r="A406" s="5"/>
      <c r="AE406" s="5"/>
      <c r="AS406" s="6"/>
    </row>
    <row r="407" spans="1:45">
      <c r="A407" s="5"/>
      <c r="AE407" s="5"/>
      <c r="AS407" s="6"/>
    </row>
    <row r="408" spans="1:45">
      <c r="A408" s="5"/>
      <c r="AE408" s="5"/>
      <c r="AS408" s="6"/>
    </row>
    <row r="409" spans="1:45">
      <c r="A409" s="5"/>
      <c r="AE409" s="5"/>
      <c r="AS409" s="6"/>
    </row>
    <row r="410" spans="1:45">
      <c r="A410" s="5"/>
      <c r="AE410" s="5"/>
      <c r="AS410" s="6"/>
    </row>
    <row r="411" spans="1:45">
      <c r="A411" s="5"/>
      <c r="AE411" s="5"/>
      <c r="AS411" s="6"/>
    </row>
    <row r="412" spans="1:45">
      <c r="A412" s="5"/>
      <c r="AE412" s="5"/>
      <c r="AS412" s="6"/>
    </row>
    <row r="413" spans="1:45">
      <c r="A413" s="5"/>
      <c r="AE413" s="5"/>
      <c r="AS413" s="6"/>
    </row>
    <row r="414" spans="1:45">
      <c r="A414" s="5"/>
      <c r="AE414" s="5"/>
      <c r="AS414" s="6"/>
    </row>
    <row r="415" spans="1:45">
      <c r="A415" s="5"/>
      <c r="AE415" s="5"/>
      <c r="AS415" s="6"/>
    </row>
    <row r="416" spans="1:45">
      <c r="A416" s="5"/>
      <c r="AE416" s="5"/>
      <c r="AS416" s="6"/>
    </row>
    <row r="417" spans="1:45">
      <c r="A417" s="5"/>
      <c r="AE417" s="5"/>
      <c r="AS417" s="6"/>
    </row>
    <row r="418" spans="1:45">
      <c r="A418" s="5"/>
      <c r="AE418" s="5"/>
      <c r="AS418" s="6"/>
    </row>
    <row r="419" spans="1:45">
      <c r="A419" s="5"/>
      <c r="D419" s="24"/>
      <c r="E419" s="24"/>
      <c r="AE419" s="5"/>
      <c r="AS419" s="6"/>
    </row>
    <row r="420" spans="1:4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7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9"/>
    </row>
    <row r="421" spans="1:45">
      <c r="A421" s="110" t="s">
        <v>0</v>
      </c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2"/>
      <c r="AL421" s="113" t="s">
        <v>4</v>
      </c>
      <c r="AM421" s="114"/>
      <c r="AN421" s="115"/>
      <c r="AO421" s="116" t="s">
        <v>14</v>
      </c>
      <c r="AP421" s="117"/>
      <c r="AQ421" s="117"/>
      <c r="AR421" s="117"/>
      <c r="AS421" s="118"/>
    </row>
    <row r="422" spans="1:45">
      <c r="A422" s="119" t="s">
        <v>9</v>
      </c>
      <c r="B422" s="120"/>
      <c r="C422" s="120"/>
      <c r="D422" s="120"/>
      <c r="E422" s="120"/>
      <c r="F422" s="121"/>
      <c r="G422" s="107" t="s">
        <v>87</v>
      </c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13" t="s">
        <v>3</v>
      </c>
      <c r="AM422" s="114"/>
      <c r="AN422" s="115"/>
      <c r="AO422" s="122">
        <v>45904</v>
      </c>
      <c r="AP422" s="123"/>
      <c r="AQ422" s="123"/>
      <c r="AR422" s="123"/>
      <c r="AS422" s="124"/>
    </row>
    <row r="423" spans="1:45">
      <c r="A423" s="119" t="s">
        <v>5</v>
      </c>
      <c r="B423" s="120"/>
      <c r="C423" s="120"/>
      <c r="D423" s="120"/>
      <c r="E423" s="120"/>
      <c r="F423" s="121"/>
      <c r="G423" s="99" t="s">
        <v>10</v>
      </c>
      <c r="H423" s="99"/>
      <c r="I423" s="99"/>
      <c r="J423" s="99"/>
      <c r="K423" s="98" t="s">
        <v>6</v>
      </c>
      <c r="L423" s="98"/>
      <c r="M423" s="98"/>
      <c r="N423" s="98"/>
      <c r="O423" s="98"/>
      <c r="P423" s="98"/>
      <c r="Q423" s="100" t="s">
        <v>88</v>
      </c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13" t="s">
        <v>8</v>
      </c>
      <c r="AM423" s="114"/>
      <c r="AN423" s="115"/>
      <c r="AO423" s="122" t="s">
        <v>10</v>
      </c>
      <c r="AP423" s="123"/>
      <c r="AQ423" s="123"/>
      <c r="AR423" s="123"/>
      <c r="AS423" s="124"/>
    </row>
    <row r="424" spans="1:45">
      <c r="A424" s="98" t="s">
        <v>1</v>
      </c>
      <c r="B424" s="98"/>
      <c r="C424" s="98"/>
      <c r="D424" s="98"/>
      <c r="E424" s="98"/>
      <c r="F424" s="98"/>
      <c r="G424" s="99" t="s">
        <v>10</v>
      </c>
      <c r="H424" s="99"/>
      <c r="I424" s="99"/>
      <c r="J424" s="99"/>
      <c r="K424" s="98" t="s">
        <v>2</v>
      </c>
      <c r="L424" s="98"/>
      <c r="M424" s="98"/>
      <c r="N424" s="98"/>
      <c r="O424" s="98"/>
      <c r="P424" s="98"/>
      <c r="Q424" s="100" t="s">
        <v>101</v>
      </c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1" t="s">
        <v>7</v>
      </c>
      <c r="AM424" s="101"/>
      <c r="AN424" s="101"/>
      <c r="AO424" s="102" t="s">
        <v>10</v>
      </c>
      <c r="AP424" s="102"/>
      <c r="AQ424" s="102"/>
      <c r="AR424" s="102"/>
      <c r="AS424" s="102"/>
    </row>
    <row r="425" spans="1:45">
      <c r="A425" s="5"/>
      <c r="AE425" s="5"/>
      <c r="AS425" s="6"/>
    </row>
    <row r="426" spans="1:45">
      <c r="A426" s="103" t="s">
        <v>18</v>
      </c>
      <c r="B426" s="104"/>
      <c r="C426" s="104"/>
      <c r="D426" s="24" t="s">
        <v>32</v>
      </c>
      <c r="AE426" s="5"/>
      <c r="AS426" s="6"/>
    </row>
    <row r="427" spans="1:45">
      <c r="A427" s="105" t="s">
        <v>15</v>
      </c>
      <c r="B427" s="106"/>
      <c r="C427" s="106"/>
      <c r="D427" s="21" t="s">
        <v>12</v>
      </c>
      <c r="AE427" s="5"/>
      <c r="AS427" s="6"/>
    </row>
    <row r="428" spans="1:45">
      <c r="A428" s="5"/>
      <c r="AE428" s="5"/>
      <c r="AS428" s="6"/>
    </row>
    <row r="429" spans="1:45">
      <c r="A429" s="5"/>
      <c r="AE429" s="5"/>
      <c r="AS429" s="6"/>
    </row>
    <row r="430" spans="1:45">
      <c r="A430" s="5"/>
      <c r="AE430" s="5"/>
      <c r="AS430" s="6"/>
    </row>
    <row r="431" spans="1:45">
      <c r="A431" s="5"/>
      <c r="AE431" s="5"/>
      <c r="AS431" s="6"/>
    </row>
    <row r="432" spans="1:45">
      <c r="A432" s="5"/>
      <c r="AE432" s="5"/>
      <c r="AS432" s="6"/>
    </row>
    <row r="433" spans="1:45">
      <c r="A433" s="5"/>
      <c r="AE433" s="5"/>
      <c r="AS433" s="6"/>
    </row>
    <row r="434" spans="1:45">
      <c r="A434" s="5"/>
      <c r="AE434" s="5"/>
      <c r="AS434" s="6"/>
    </row>
    <row r="435" spans="1:45">
      <c r="A435" s="5"/>
      <c r="AE435" s="5"/>
      <c r="AS435" s="6"/>
    </row>
    <row r="436" spans="1:45">
      <c r="A436" s="5"/>
      <c r="AE436" s="5"/>
      <c r="AS436" s="6"/>
    </row>
    <row r="437" spans="1:45">
      <c r="A437" s="5"/>
      <c r="AE437" s="5"/>
      <c r="AS437" s="6"/>
    </row>
    <row r="438" spans="1:45">
      <c r="A438" s="5"/>
      <c r="AE438" s="5"/>
      <c r="AS438" s="6"/>
    </row>
    <row r="439" spans="1:45">
      <c r="A439" s="5"/>
      <c r="AE439" s="5"/>
      <c r="AS439" s="6"/>
    </row>
    <row r="440" spans="1:45">
      <c r="A440" s="5"/>
      <c r="AE440" s="5"/>
      <c r="AS440" s="6"/>
    </row>
    <row r="441" spans="1:45">
      <c r="A441" s="5"/>
      <c r="AE441" s="5"/>
      <c r="AS441" s="6"/>
    </row>
    <row r="442" spans="1:45">
      <c r="A442" s="5"/>
      <c r="AE442" s="5"/>
      <c r="AS442" s="6"/>
    </row>
    <row r="443" spans="1:45">
      <c r="A443" s="5"/>
      <c r="AE443" s="5"/>
      <c r="AS443" s="6"/>
    </row>
    <row r="444" spans="1:45">
      <c r="A444" s="5"/>
      <c r="AE444" s="5"/>
      <c r="AS444" s="6"/>
    </row>
    <row r="445" spans="1:45">
      <c r="A445" s="5"/>
      <c r="AE445" s="5"/>
      <c r="AS445" s="6"/>
    </row>
    <row r="446" spans="1:45">
      <c r="A446" s="5"/>
      <c r="AE446" s="5"/>
      <c r="AS446" s="6"/>
    </row>
    <row r="447" spans="1:45">
      <c r="A447" s="5"/>
      <c r="AE447" s="5"/>
      <c r="AS447" s="6"/>
    </row>
    <row r="448" spans="1:45">
      <c r="A448" s="5"/>
      <c r="AE448" s="5"/>
      <c r="AS448" s="6"/>
    </row>
    <row r="449" spans="1:45">
      <c r="A449" s="5"/>
      <c r="AE449" s="5"/>
      <c r="AS449" s="6"/>
    </row>
    <row r="450" spans="1:45">
      <c r="A450" s="5"/>
      <c r="AE450" s="5"/>
      <c r="AS450" s="6"/>
    </row>
    <row r="451" spans="1:45">
      <c r="A451" s="5"/>
      <c r="AE451" s="5"/>
      <c r="AS451" s="6"/>
    </row>
    <row r="452" spans="1:45">
      <c r="A452" s="5"/>
      <c r="AE452" s="5"/>
      <c r="AS452" s="6"/>
    </row>
    <row r="453" spans="1:45">
      <c r="A453" s="5"/>
      <c r="AE453" s="5"/>
      <c r="AS453" s="6"/>
    </row>
    <row r="454" spans="1:45">
      <c r="A454" s="5"/>
      <c r="AE454" s="5"/>
      <c r="AS454" s="6"/>
    </row>
    <row r="455" spans="1:45">
      <c r="A455" s="5"/>
      <c r="AE455" s="5"/>
      <c r="AS455" s="6"/>
    </row>
    <row r="456" spans="1:45">
      <c r="A456" s="5"/>
      <c r="AE456" s="5"/>
      <c r="AS456" s="6"/>
    </row>
    <row r="457" spans="1:45">
      <c r="A457" s="5"/>
      <c r="AE457" s="5"/>
      <c r="AS457" s="6"/>
    </row>
    <row r="458" spans="1:45">
      <c r="A458" s="5"/>
      <c r="AE458" s="5"/>
      <c r="AS458" s="6"/>
    </row>
    <row r="459" spans="1:45">
      <c r="A459" s="5"/>
      <c r="AE459" s="5"/>
      <c r="AS459" s="6"/>
    </row>
    <row r="460" spans="1:45">
      <c r="A460" s="5"/>
      <c r="D460" s="24"/>
      <c r="AE460" s="5"/>
      <c r="AS460" s="6"/>
    </row>
    <row r="461" spans="1:45">
      <c r="A461" s="5"/>
      <c r="AE461" s="5"/>
      <c r="AS461" s="6"/>
    </row>
    <row r="462" spans="1:45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7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9"/>
    </row>
    <row r="463" spans="1:45">
      <c r="A463" s="110" t="s">
        <v>0</v>
      </c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2"/>
      <c r="AL463" s="113" t="s">
        <v>4</v>
      </c>
      <c r="AM463" s="114"/>
      <c r="AN463" s="115"/>
      <c r="AO463" s="116" t="s">
        <v>14</v>
      </c>
      <c r="AP463" s="117"/>
      <c r="AQ463" s="117"/>
      <c r="AR463" s="117"/>
      <c r="AS463" s="118"/>
    </row>
    <row r="464" spans="1:45">
      <c r="A464" s="119" t="s">
        <v>9</v>
      </c>
      <c r="B464" s="120"/>
      <c r="C464" s="120"/>
      <c r="D464" s="120"/>
      <c r="E464" s="120"/>
      <c r="F464" s="121"/>
      <c r="G464" s="107" t="s">
        <v>87</v>
      </c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13" t="s">
        <v>3</v>
      </c>
      <c r="AM464" s="114"/>
      <c r="AN464" s="115"/>
      <c r="AO464" s="122">
        <v>45904</v>
      </c>
      <c r="AP464" s="123"/>
      <c r="AQ464" s="123"/>
      <c r="AR464" s="123"/>
      <c r="AS464" s="124"/>
    </row>
    <row r="465" spans="1:45">
      <c r="A465" s="119" t="s">
        <v>5</v>
      </c>
      <c r="B465" s="120"/>
      <c r="C465" s="120"/>
      <c r="D465" s="120"/>
      <c r="E465" s="120"/>
      <c r="F465" s="121"/>
      <c r="G465" s="99" t="s">
        <v>10</v>
      </c>
      <c r="H465" s="99"/>
      <c r="I465" s="99"/>
      <c r="J465" s="99"/>
      <c r="K465" s="98" t="s">
        <v>6</v>
      </c>
      <c r="L465" s="98"/>
      <c r="M465" s="98"/>
      <c r="N465" s="98"/>
      <c r="O465" s="98"/>
      <c r="P465" s="98"/>
      <c r="Q465" s="100" t="s">
        <v>88</v>
      </c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13" t="s">
        <v>8</v>
      </c>
      <c r="AM465" s="114"/>
      <c r="AN465" s="115"/>
      <c r="AO465" s="122" t="s">
        <v>10</v>
      </c>
      <c r="AP465" s="123"/>
      <c r="AQ465" s="123"/>
      <c r="AR465" s="123"/>
      <c r="AS465" s="124"/>
    </row>
    <row r="466" spans="1:45">
      <c r="A466" s="98" t="s">
        <v>1</v>
      </c>
      <c r="B466" s="98"/>
      <c r="C466" s="98"/>
      <c r="D466" s="98"/>
      <c r="E466" s="98"/>
      <c r="F466" s="98"/>
      <c r="G466" s="99" t="s">
        <v>10</v>
      </c>
      <c r="H466" s="99"/>
      <c r="I466" s="99"/>
      <c r="J466" s="99"/>
      <c r="K466" s="98" t="s">
        <v>2</v>
      </c>
      <c r="L466" s="98"/>
      <c r="M466" s="98"/>
      <c r="N466" s="98"/>
      <c r="O466" s="98"/>
      <c r="P466" s="98"/>
      <c r="Q466" s="100" t="s">
        <v>102</v>
      </c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1" t="s">
        <v>7</v>
      </c>
      <c r="AM466" s="101"/>
      <c r="AN466" s="101"/>
      <c r="AO466" s="102" t="s">
        <v>10</v>
      </c>
      <c r="AP466" s="102"/>
      <c r="AQ466" s="102"/>
      <c r="AR466" s="102"/>
      <c r="AS466" s="102"/>
    </row>
    <row r="467" spans="1:45">
      <c r="A467" s="5"/>
      <c r="AE467" s="5"/>
      <c r="AS467" s="6"/>
    </row>
    <row r="468" spans="1:45">
      <c r="A468" s="103" t="s">
        <v>18</v>
      </c>
      <c r="B468" s="104"/>
      <c r="C468" s="104"/>
      <c r="D468" s="24" t="s">
        <v>33</v>
      </c>
      <c r="AE468" s="5"/>
      <c r="AS468" s="6"/>
    </row>
    <row r="469" spans="1:45">
      <c r="A469" s="105" t="s">
        <v>15</v>
      </c>
      <c r="B469" s="106"/>
      <c r="C469" s="106"/>
      <c r="D469" s="21" t="s">
        <v>12</v>
      </c>
      <c r="AE469" s="5"/>
      <c r="AS469" s="6"/>
    </row>
    <row r="470" spans="1:45">
      <c r="A470" s="5"/>
      <c r="AE470" s="5"/>
      <c r="AS470" s="6"/>
    </row>
    <row r="471" spans="1:45">
      <c r="A471" s="5"/>
      <c r="AE471" s="5"/>
      <c r="AS471" s="6"/>
    </row>
    <row r="472" spans="1:45">
      <c r="A472" s="5"/>
      <c r="AE472" s="5"/>
      <c r="AS472" s="6"/>
    </row>
    <row r="473" spans="1:45">
      <c r="A473" s="5"/>
      <c r="AE473" s="5"/>
      <c r="AS473" s="6"/>
    </row>
    <row r="474" spans="1:45">
      <c r="A474" s="5"/>
      <c r="AE474" s="5"/>
      <c r="AS474" s="6"/>
    </row>
    <row r="475" spans="1:45">
      <c r="A475" s="5"/>
      <c r="AE475" s="5"/>
      <c r="AS475" s="6"/>
    </row>
    <row r="476" spans="1:45">
      <c r="A476" s="5"/>
      <c r="AE476" s="5"/>
      <c r="AS476" s="6"/>
    </row>
    <row r="477" spans="1:45">
      <c r="A477" s="5"/>
      <c r="AE477" s="5"/>
      <c r="AS477" s="6"/>
    </row>
    <row r="478" spans="1:45">
      <c r="A478" s="5"/>
      <c r="AE478" s="5"/>
      <c r="AS478" s="6"/>
    </row>
    <row r="479" spans="1:45">
      <c r="A479" s="5"/>
      <c r="AE479" s="5"/>
      <c r="AS479" s="6"/>
    </row>
    <row r="480" spans="1:45">
      <c r="A480" s="5"/>
      <c r="AE480" s="5"/>
      <c r="AS480" s="6"/>
    </row>
    <row r="481" spans="1:45">
      <c r="A481" s="5"/>
      <c r="AE481" s="5"/>
      <c r="AS481" s="6"/>
    </row>
    <row r="482" spans="1:45">
      <c r="A482" s="5"/>
      <c r="AE482" s="5"/>
      <c r="AS482" s="6"/>
    </row>
    <row r="483" spans="1:45">
      <c r="A483" s="5"/>
      <c r="AE483" s="5"/>
      <c r="AS483" s="6"/>
    </row>
    <row r="484" spans="1:45">
      <c r="A484" s="5"/>
      <c r="AE484" s="5"/>
      <c r="AS484" s="6"/>
    </row>
    <row r="485" spans="1:45">
      <c r="A485" s="5"/>
      <c r="AE485" s="5"/>
      <c r="AS485" s="6"/>
    </row>
    <row r="486" spans="1:45">
      <c r="A486" s="5"/>
      <c r="AE486" s="5"/>
      <c r="AS486" s="6"/>
    </row>
    <row r="487" spans="1:45">
      <c r="A487" s="5"/>
      <c r="AE487" s="5"/>
      <c r="AS487" s="6"/>
    </row>
    <row r="488" spans="1:45">
      <c r="A488" s="5"/>
      <c r="AE488" s="5"/>
      <c r="AS488" s="6"/>
    </row>
    <row r="489" spans="1:45">
      <c r="A489" s="5"/>
      <c r="AE489" s="5"/>
      <c r="AS489" s="6"/>
    </row>
    <row r="490" spans="1:45">
      <c r="A490" s="5"/>
      <c r="AE490" s="5"/>
      <c r="AS490" s="6"/>
    </row>
    <row r="491" spans="1:45">
      <c r="A491" s="5"/>
      <c r="AE491" s="5"/>
      <c r="AS491" s="6"/>
    </row>
    <row r="492" spans="1:45">
      <c r="A492" s="5"/>
      <c r="AE492" s="5"/>
      <c r="AS492" s="6"/>
    </row>
    <row r="493" spans="1:45">
      <c r="A493" s="5"/>
      <c r="AE493" s="5"/>
      <c r="AS493" s="6"/>
    </row>
    <row r="494" spans="1:45">
      <c r="A494" s="5"/>
      <c r="AE494" s="5"/>
      <c r="AS494" s="6"/>
    </row>
    <row r="495" spans="1:45">
      <c r="A495" s="5"/>
      <c r="AE495" s="5"/>
      <c r="AS495" s="6"/>
    </row>
    <row r="496" spans="1:45">
      <c r="A496" s="5"/>
      <c r="AE496" s="5"/>
      <c r="AS496" s="6"/>
    </row>
    <row r="497" spans="1:45">
      <c r="A497" s="5"/>
      <c r="AE497" s="5"/>
      <c r="AS497" s="6"/>
    </row>
    <row r="498" spans="1:45">
      <c r="A498" s="5"/>
      <c r="AE498" s="5"/>
      <c r="AS498" s="6"/>
    </row>
    <row r="499" spans="1:45">
      <c r="A499" s="5"/>
      <c r="AE499" s="5"/>
      <c r="AS499" s="6"/>
    </row>
    <row r="500" spans="1:45">
      <c r="A500" s="5"/>
      <c r="AE500" s="5"/>
      <c r="AS500" s="6"/>
    </row>
    <row r="501" spans="1:45">
      <c r="A501" s="5"/>
      <c r="AE501" s="5"/>
      <c r="AS501" s="6"/>
    </row>
    <row r="502" spans="1:45">
      <c r="A502" s="5"/>
      <c r="AE502" s="5"/>
      <c r="AS502" s="6"/>
    </row>
    <row r="503" spans="1:45">
      <c r="A503" s="5"/>
      <c r="AE503" s="5"/>
      <c r="AS503" s="6"/>
    </row>
    <row r="504" spans="1:45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7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9"/>
    </row>
    <row r="505" spans="1:45">
      <c r="A505" s="110" t="s">
        <v>0</v>
      </c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2"/>
      <c r="AL505" s="113" t="s">
        <v>4</v>
      </c>
      <c r="AM505" s="114"/>
      <c r="AN505" s="115"/>
      <c r="AO505" s="116" t="s">
        <v>14</v>
      </c>
      <c r="AP505" s="117"/>
      <c r="AQ505" s="117"/>
      <c r="AR505" s="117"/>
      <c r="AS505" s="118"/>
    </row>
    <row r="506" spans="1:45">
      <c r="A506" s="119" t="s">
        <v>9</v>
      </c>
      <c r="B506" s="120"/>
      <c r="C506" s="120"/>
      <c r="D506" s="120"/>
      <c r="E506" s="120"/>
      <c r="F506" s="121"/>
      <c r="G506" s="107" t="s">
        <v>87</v>
      </c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13" t="s">
        <v>3</v>
      </c>
      <c r="AM506" s="114"/>
      <c r="AN506" s="115"/>
      <c r="AO506" s="122">
        <v>45904</v>
      </c>
      <c r="AP506" s="123"/>
      <c r="AQ506" s="123"/>
      <c r="AR506" s="123"/>
      <c r="AS506" s="124"/>
    </row>
    <row r="507" spans="1:45">
      <c r="A507" s="119" t="s">
        <v>5</v>
      </c>
      <c r="B507" s="120"/>
      <c r="C507" s="120"/>
      <c r="D507" s="120"/>
      <c r="E507" s="120"/>
      <c r="F507" s="121"/>
      <c r="G507" s="99" t="s">
        <v>10</v>
      </c>
      <c r="H507" s="99"/>
      <c r="I507" s="99"/>
      <c r="J507" s="99"/>
      <c r="K507" s="98" t="s">
        <v>6</v>
      </c>
      <c r="L507" s="98"/>
      <c r="M507" s="98"/>
      <c r="N507" s="98"/>
      <c r="O507" s="98"/>
      <c r="P507" s="98"/>
      <c r="Q507" s="100" t="s">
        <v>88</v>
      </c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13" t="s">
        <v>8</v>
      </c>
      <c r="AM507" s="114"/>
      <c r="AN507" s="115"/>
      <c r="AO507" s="122" t="s">
        <v>10</v>
      </c>
      <c r="AP507" s="123"/>
      <c r="AQ507" s="123"/>
      <c r="AR507" s="123"/>
      <c r="AS507" s="124"/>
    </row>
    <row r="508" spans="1:45">
      <c r="A508" s="98" t="s">
        <v>1</v>
      </c>
      <c r="B508" s="98"/>
      <c r="C508" s="98"/>
      <c r="D508" s="98"/>
      <c r="E508" s="98"/>
      <c r="F508" s="98"/>
      <c r="G508" s="99" t="s">
        <v>10</v>
      </c>
      <c r="H508" s="99"/>
      <c r="I508" s="99"/>
      <c r="J508" s="99"/>
      <c r="K508" s="98" t="s">
        <v>2</v>
      </c>
      <c r="L508" s="98"/>
      <c r="M508" s="98"/>
      <c r="N508" s="98"/>
      <c r="O508" s="98"/>
      <c r="P508" s="98"/>
      <c r="Q508" s="100" t="s">
        <v>103</v>
      </c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1" t="s">
        <v>7</v>
      </c>
      <c r="AM508" s="101"/>
      <c r="AN508" s="101"/>
      <c r="AO508" s="102" t="s">
        <v>10</v>
      </c>
      <c r="AP508" s="102"/>
      <c r="AQ508" s="102"/>
      <c r="AR508" s="102"/>
      <c r="AS508" s="102"/>
    </row>
    <row r="509" spans="1:45">
      <c r="A509" s="5"/>
      <c r="AE509" s="5"/>
      <c r="AS509" s="6"/>
    </row>
    <row r="510" spans="1:45">
      <c r="A510" s="103" t="s">
        <v>18</v>
      </c>
      <c r="B510" s="104"/>
      <c r="C510" s="104"/>
      <c r="D510" s="24" t="s">
        <v>34</v>
      </c>
      <c r="AE510" s="5"/>
      <c r="AS510" s="6"/>
    </row>
    <row r="511" spans="1:45">
      <c r="A511" s="105" t="s">
        <v>15</v>
      </c>
      <c r="B511" s="106"/>
      <c r="C511" s="106"/>
      <c r="D511" s="21" t="s">
        <v>12</v>
      </c>
      <c r="AE511" s="5"/>
      <c r="AS511" s="6"/>
    </row>
    <row r="512" spans="1:45">
      <c r="A512" s="5"/>
      <c r="AE512" s="5"/>
      <c r="AS512" s="6"/>
    </row>
    <row r="513" spans="1:45">
      <c r="A513" s="5"/>
      <c r="AE513" s="5"/>
      <c r="AS513" s="6"/>
    </row>
    <row r="514" spans="1:45">
      <c r="A514" s="5"/>
      <c r="AE514" s="5"/>
      <c r="AS514" s="6"/>
    </row>
    <row r="515" spans="1:45">
      <c r="A515" s="5"/>
      <c r="AE515" s="5"/>
      <c r="AS515" s="6"/>
    </row>
    <row r="516" spans="1:45">
      <c r="A516" s="5"/>
      <c r="AE516" s="5"/>
      <c r="AS516" s="6"/>
    </row>
    <row r="517" spans="1:45">
      <c r="A517" s="5"/>
      <c r="AE517" s="5"/>
      <c r="AS517" s="6"/>
    </row>
    <row r="518" spans="1:45">
      <c r="A518" s="5"/>
      <c r="AE518" s="5"/>
      <c r="AS518" s="6"/>
    </row>
    <row r="519" spans="1:45">
      <c r="A519" s="5"/>
      <c r="AE519" s="5"/>
      <c r="AS519" s="6"/>
    </row>
    <row r="520" spans="1:45">
      <c r="A520" s="5"/>
      <c r="AE520" s="5"/>
      <c r="AS520" s="6"/>
    </row>
    <row r="521" spans="1:45">
      <c r="A521" s="5"/>
      <c r="AE521" s="5"/>
      <c r="AS521" s="6"/>
    </row>
    <row r="522" spans="1:45">
      <c r="A522" s="5"/>
      <c r="AE522" s="5"/>
      <c r="AS522" s="6"/>
    </row>
    <row r="523" spans="1:45">
      <c r="A523" s="5"/>
      <c r="AE523" s="5"/>
      <c r="AS523" s="6"/>
    </row>
    <row r="524" spans="1:45">
      <c r="A524" s="5"/>
      <c r="AE524" s="5"/>
      <c r="AS524" s="6"/>
    </row>
    <row r="525" spans="1:45">
      <c r="A525" s="5"/>
      <c r="AE525" s="5"/>
      <c r="AS525" s="6"/>
    </row>
    <row r="526" spans="1:45">
      <c r="A526" s="5"/>
      <c r="AE526" s="5"/>
      <c r="AS526" s="6"/>
    </row>
    <row r="527" spans="1:45">
      <c r="A527" s="5"/>
      <c r="AE527" s="5"/>
      <c r="AS527" s="6"/>
    </row>
    <row r="528" spans="1:45">
      <c r="A528" s="5"/>
      <c r="AE528" s="5"/>
      <c r="AS528" s="6"/>
    </row>
    <row r="529" spans="1:45">
      <c r="A529" s="5"/>
      <c r="AE529" s="5"/>
      <c r="AS529" s="6"/>
    </row>
    <row r="530" spans="1:45">
      <c r="A530" s="5"/>
      <c r="AE530" s="5"/>
      <c r="AS530" s="6"/>
    </row>
    <row r="531" spans="1:45">
      <c r="A531" s="5"/>
      <c r="AE531" s="5"/>
      <c r="AS531" s="6"/>
    </row>
    <row r="532" spans="1:45">
      <c r="A532" s="5"/>
      <c r="AE532" s="5"/>
      <c r="AS532" s="6"/>
    </row>
    <row r="533" spans="1:45">
      <c r="A533" s="5"/>
      <c r="AE533" s="5"/>
      <c r="AS533" s="6"/>
    </row>
    <row r="534" spans="1:45">
      <c r="A534" s="5"/>
      <c r="AE534" s="5"/>
      <c r="AS534" s="6"/>
    </row>
    <row r="535" spans="1:45">
      <c r="A535" s="5"/>
      <c r="AE535" s="5"/>
      <c r="AS535" s="6"/>
    </row>
    <row r="536" spans="1:45">
      <c r="A536" s="5"/>
      <c r="AE536" s="5"/>
      <c r="AS536" s="6"/>
    </row>
    <row r="537" spans="1:45">
      <c r="A537" s="5"/>
      <c r="AE537" s="5"/>
      <c r="AS537" s="6"/>
    </row>
    <row r="538" spans="1:45">
      <c r="A538" s="5"/>
      <c r="AE538" s="5"/>
      <c r="AS538" s="6"/>
    </row>
    <row r="539" spans="1:45">
      <c r="A539" s="5"/>
      <c r="AE539" s="5"/>
      <c r="AS539" s="6"/>
    </row>
    <row r="540" spans="1:45">
      <c r="A540" s="5"/>
      <c r="AE540" s="5"/>
      <c r="AS540" s="6"/>
    </row>
    <row r="541" spans="1:45">
      <c r="A541" s="5"/>
      <c r="AE541" s="5"/>
      <c r="AS541" s="6"/>
    </row>
    <row r="542" spans="1:45">
      <c r="A542" s="5"/>
      <c r="AE542" s="5"/>
      <c r="AS542" s="6"/>
    </row>
    <row r="543" spans="1:45">
      <c r="A543" s="5"/>
      <c r="AE543" s="5"/>
      <c r="AS543" s="6"/>
    </row>
    <row r="544" spans="1:45">
      <c r="A544" s="5"/>
      <c r="AE544" s="5"/>
      <c r="AS544" s="6"/>
    </row>
    <row r="545" spans="1:45">
      <c r="A545" s="5"/>
      <c r="AE545" s="5"/>
      <c r="AS545" s="6"/>
    </row>
    <row r="546" spans="1:45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7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9"/>
    </row>
    <row r="547" spans="1:45">
      <c r="A547" s="110" t="s">
        <v>0</v>
      </c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2"/>
      <c r="AL547" s="113" t="s">
        <v>4</v>
      </c>
      <c r="AM547" s="114"/>
      <c r="AN547" s="115"/>
      <c r="AO547" s="116" t="s">
        <v>14</v>
      </c>
      <c r="AP547" s="117"/>
      <c r="AQ547" s="117"/>
      <c r="AR547" s="117"/>
      <c r="AS547" s="118"/>
    </row>
    <row r="548" spans="1:45">
      <c r="A548" s="119" t="s">
        <v>9</v>
      </c>
      <c r="B548" s="120"/>
      <c r="C548" s="120"/>
      <c r="D548" s="120"/>
      <c r="E548" s="120"/>
      <c r="F548" s="121"/>
      <c r="G548" s="107" t="s">
        <v>87</v>
      </c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13" t="s">
        <v>3</v>
      </c>
      <c r="AM548" s="114"/>
      <c r="AN548" s="115"/>
      <c r="AO548" s="122">
        <v>45904</v>
      </c>
      <c r="AP548" s="123"/>
      <c r="AQ548" s="123"/>
      <c r="AR548" s="123"/>
      <c r="AS548" s="124"/>
    </row>
    <row r="549" spans="1:45">
      <c r="A549" s="119" t="s">
        <v>5</v>
      </c>
      <c r="B549" s="120"/>
      <c r="C549" s="120"/>
      <c r="D549" s="120"/>
      <c r="E549" s="120"/>
      <c r="F549" s="121"/>
      <c r="G549" s="99" t="s">
        <v>10</v>
      </c>
      <c r="H549" s="99"/>
      <c r="I549" s="99"/>
      <c r="J549" s="99"/>
      <c r="K549" s="98" t="s">
        <v>6</v>
      </c>
      <c r="L549" s="98"/>
      <c r="M549" s="98"/>
      <c r="N549" s="98"/>
      <c r="O549" s="98"/>
      <c r="P549" s="98"/>
      <c r="Q549" s="100" t="s">
        <v>88</v>
      </c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13" t="s">
        <v>8</v>
      </c>
      <c r="AM549" s="114"/>
      <c r="AN549" s="115"/>
      <c r="AO549" s="122" t="s">
        <v>10</v>
      </c>
      <c r="AP549" s="123"/>
      <c r="AQ549" s="123"/>
      <c r="AR549" s="123"/>
      <c r="AS549" s="124"/>
    </row>
    <row r="550" spans="1:45">
      <c r="A550" s="98" t="s">
        <v>1</v>
      </c>
      <c r="B550" s="98"/>
      <c r="C550" s="98"/>
      <c r="D550" s="98"/>
      <c r="E550" s="98"/>
      <c r="F550" s="98"/>
      <c r="G550" s="99" t="s">
        <v>10</v>
      </c>
      <c r="H550" s="99"/>
      <c r="I550" s="99"/>
      <c r="J550" s="99"/>
      <c r="K550" s="98" t="s">
        <v>2</v>
      </c>
      <c r="L550" s="98"/>
      <c r="M550" s="98"/>
      <c r="N550" s="98"/>
      <c r="O550" s="98"/>
      <c r="P550" s="98"/>
      <c r="Q550" s="100" t="s">
        <v>104</v>
      </c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1" t="s">
        <v>7</v>
      </c>
      <c r="AM550" s="101"/>
      <c r="AN550" s="101"/>
      <c r="AO550" s="102" t="s">
        <v>10</v>
      </c>
      <c r="AP550" s="102"/>
      <c r="AQ550" s="102"/>
      <c r="AR550" s="102"/>
      <c r="AS550" s="102"/>
    </row>
    <row r="551" spans="1:45">
      <c r="A551" s="5"/>
      <c r="AE551" s="5"/>
      <c r="AS551" s="6"/>
    </row>
    <row r="552" spans="1:45">
      <c r="A552" s="103" t="s">
        <v>18</v>
      </c>
      <c r="B552" s="104"/>
      <c r="C552" s="104"/>
      <c r="D552" s="24" t="s">
        <v>35</v>
      </c>
      <c r="AE552" s="5"/>
      <c r="AS552" s="6"/>
    </row>
    <row r="553" spans="1:45">
      <c r="A553" s="105" t="s">
        <v>15</v>
      </c>
      <c r="B553" s="106"/>
      <c r="C553" s="106"/>
      <c r="D553" s="21" t="s">
        <v>23</v>
      </c>
      <c r="AE553" s="5"/>
      <c r="AS553" s="6"/>
    </row>
    <row r="554" spans="1:45">
      <c r="A554" s="5"/>
      <c r="AE554" s="5"/>
      <c r="AS554" s="6"/>
    </row>
    <row r="555" spans="1:45">
      <c r="A555" s="5"/>
      <c r="AE555" s="5"/>
      <c r="AS555" s="6"/>
    </row>
    <row r="556" spans="1:45">
      <c r="A556" s="5"/>
      <c r="AE556" s="5"/>
      <c r="AS556" s="6"/>
    </row>
    <row r="557" spans="1:45">
      <c r="A557" s="5"/>
      <c r="AE557" s="5"/>
      <c r="AS557" s="6"/>
    </row>
    <row r="558" spans="1:45">
      <c r="A558" s="5"/>
      <c r="AE558" s="5"/>
      <c r="AS558" s="6"/>
    </row>
    <row r="559" spans="1:45">
      <c r="A559" s="5"/>
      <c r="AE559" s="5"/>
      <c r="AS559" s="6"/>
    </row>
    <row r="560" spans="1:45">
      <c r="A560" s="5"/>
      <c r="AE560" s="5"/>
      <c r="AS560" s="6"/>
    </row>
    <row r="561" spans="1:45">
      <c r="A561" s="5"/>
      <c r="AE561" s="5"/>
      <c r="AS561" s="6"/>
    </row>
    <row r="562" spans="1:45">
      <c r="A562" s="5"/>
      <c r="AE562" s="5"/>
      <c r="AS562" s="6"/>
    </row>
    <row r="563" spans="1:45">
      <c r="A563" s="5"/>
      <c r="AE563" s="5"/>
      <c r="AS563" s="6"/>
    </row>
    <row r="564" spans="1:45">
      <c r="A564" s="5"/>
      <c r="AE564" s="5"/>
      <c r="AS564" s="6"/>
    </row>
    <row r="565" spans="1:45">
      <c r="A565" s="5"/>
      <c r="AE565" s="5"/>
      <c r="AS565" s="6"/>
    </row>
    <row r="566" spans="1:45">
      <c r="A566" s="5"/>
      <c r="AE566" s="5"/>
      <c r="AS566" s="6"/>
    </row>
    <row r="567" spans="1:45">
      <c r="A567" s="5"/>
      <c r="AE567" s="5"/>
      <c r="AS567" s="6"/>
    </row>
    <row r="568" spans="1:45">
      <c r="A568" s="5"/>
      <c r="AE568" s="5"/>
      <c r="AS568" s="6"/>
    </row>
    <row r="569" spans="1:45">
      <c r="A569" s="5"/>
      <c r="AE569" s="5"/>
      <c r="AS569" s="6"/>
    </row>
    <row r="570" spans="1:45">
      <c r="A570" s="5"/>
      <c r="AE570" s="5"/>
      <c r="AS570" s="6"/>
    </row>
    <row r="571" spans="1:45">
      <c r="A571" s="5"/>
      <c r="AE571" s="5"/>
      <c r="AS571" s="6"/>
    </row>
    <row r="572" spans="1:45">
      <c r="A572" s="5"/>
      <c r="AE572" s="5"/>
      <c r="AS572" s="6"/>
    </row>
    <row r="573" spans="1:45">
      <c r="A573" s="5"/>
      <c r="AE573" s="5"/>
      <c r="AS573" s="6"/>
    </row>
    <row r="574" spans="1:45">
      <c r="A574" s="5"/>
      <c r="AE574" s="5"/>
      <c r="AS574" s="6"/>
    </row>
    <row r="575" spans="1:45">
      <c r="A575" s="5"/>
      <c r="AE575" s="5"/>
      <c r="AS575" s="6"/>
    </row>
    <row r="576" spans="1:45">
      <c r="A576" s="5"/>
      <c r="AE576" s="5"/>
      <c r="AS576" s="6"/>
    </row>
    <row r="577" spans="1:45">
      <c r="A577" s="5"/>
      <c r="AE577" s="5"/>
      <c r="AS577" s="6"/>
    </row>
    <row r="578" spans="1:45">
      <c r="A578" s="5"/>
      <c r="AE578" s="5"/>
      <c r="AS578" s="6"/>
    </row>
    <row r="579" spans="1:45">
      <c r="A579" s="5"/>
      <c r="AE579" s="5"/>
      <c r="AS579" s="6"/>
    </row>
    <row r="580" spans="1:45">
      <c r="A580" s="5"/>
      <c r="AE580" s="5"/>
      <c r="AS580" s="6"/>
    </row>
    <row r="581" spans="1:45">
      <c r="A581" s="5"/>
      <c r="AE581" s="5"/>
      <c r="AS581" s="6"/>
    </row>
    <row r="582" spans="1:45">
      <c r="A582" s="5"/>
      <c r="AE582" s="5"/>
      <c r="AS582" s="6"/>
    </row>
    <row r="583" spans="1:45">
      <c r="A583" s="5"/>
      <c r="AE583" s="5"/>
      <c r="AS583" s="6"/>
    </row>
    <row r="584" spans="1:45">
      <c r="A584" s="5"/>
      <c r="AE584" s="5"/>
      <c r="AS584" s="6"/>
    </row>
    <row r="585" spans="1:45">
      <c r="A585" s="5"/>
      <c r="AE585" s="5"/>
      <c r="AS585" s="6"/>
    </row>
    <row r="586" spans="1:45">
      <c r="A586" s="5"/>
      <c r="AE586" s="5"/>
      <c r="AS586" s="6"/>
    </row>
    <row r="587" spans="1:45">
      <c r="A587" s="5"/>
      <c r="AE587" s="5"/>
      <c r="AS587" s="6"/>
    </row>
    <row r="588" spans="1:45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7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9"/>
    </row>
    <row r="589" spans="1:45">
      <c r="A589" s="110" t="s">
        <v>0</v>
      </c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2"/>
      <c r="AL589" s="113" t="s">
        <v>4</v>
      </c>
      <c r="AM589" s="114"/>
      <c r="AN589" s="115"/>
      <c r="AO589" s="116" t="s">
        <v>14</v>
      </c>
      <c r="AP589" s="117"/>
      <c r="AQ589" s="117"/>
      <c r="AR589" s="117"/>
      <c r="AS589" s="118"/>
    </row>
    <row r="590" spans="1:45">
      <c r="A590" s="119" t="s">
        <v>9</v>
      </c>
      <c r="B590" s="120"/>
      <c r="C590" s="120"/>
      <c r="D590" s="120"/>
      <c r="E590" s="120"/>
      <c r="F590" s="121"/>
      <c r="G590" s="107" t="s">
        <v>87</v>
      </c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13" t="s">
        <v>3</v>
      </c>
      <c r="AM590" s="114"/>
      <c r="AN590" s="115"/>
      <c r="AO590" s="122">
        <v>45904</v>
      </c>
      <c r="AP590" s="123"/>
      <c r="AQ590" s="123"/>
      <c r="AR590" s="123"/>
      <c r="AS590" s="124"/>
    </row>
    <row r="591" spans="1:45">
      <c r="A591" s="119" t="s">
        <v>5</v>
      </c>
      <c r="B591" s="120"/>
      <c r="C591" s="120"/>
      <c r="D591" s="120"/>
      <c r="E591" s="120"/>
      <c r="F591" s="121"/>
      <c r="G591" s="99" t="s">
        <v>10</v>
      </c>
      <c r="H591" s="99"/>
      <c r="I591" s="99"/>
      <c r="J591" s="99"/>
      <c r="K591" s="98" t="s">
        <v>6</v>
      </c>
      <c r="L591" s="98"/>
      <c r="M591" s="98"/>
      <c r="N591" s="98"/>
      <c r="O591" s="98"/>
      <c r="P591" s="98"/>
      <c r="Q591" s="100" t="s">
        <v>88</v>
      </c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13" t="s">
        <v>8</v>
      </c>
      <c r="AM591" s="114"/>
      <c r="AN591" s="115"/>
      <c r="AO591" s="122" t="s">
        <v>10</v>
      </c>
      <c r="AP591" s="123"/>
      <c r="AQ591" s="123"/>
      <c r="AR591" s="123"/>
      <c r="AS591" s="124"/>
    </row>
    <row r="592" spans="1:45">
      <c r="A592" s="98" t="s">
        <v>1</v>
      </c>
      <c r="B592" s="98"/>
      <c r="C592" s="98"/>
      <c r="D592" s="98"/>
      <c r="E592" s="98"/>
      <c r="F592" s="98"/>
      <c r="G592" s="99" t="s">
        <v>10</v>
      </c>
      <c r="H592" s="99"/>
      <c r="I592" s="99"/>
      <c r="J592" s="99"/>
      <c r="K592" s="98" t="s">
        <v>2</v>
      </c>
      <c r="L592" s="98"/>
      <c r="M592" s="98"/>
      <c r="N592" s="98"/>
      <c r="O592" s="98"/>
      <c r="P592" s="98"/>
      <c r="Q592" s="100" t="s">
        <v>105</v>
      </c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1" t="s">
        <v>7</v>
      </c>
      <c r="AM592" s="101"/>
      <c r="AN592" s="101"/>
      <c r="AO592" s="102" t="s">
        <v>10</v>
      </c>
      <c r="AP592" s="102"/>
      <c r="AQ592" s="102"/>
      <c r="AR592" s="102"/>
      <c r="AS592" s="102"/>
    </row>
    <row r="593" spans="1:45">
      <c r="A593" s="5"/>
      <c r="AE593" s="5"/>
      <c r="AS593" s="6"/>
    </row>
    <row r="594" spans="1:45">
      <c r="A594" s="103" t="s">
        <v>18</v>
      </c>
      <c r="B594" s="104"/>
      <c r="C594" s="104"/>
      <c r="D594" s="25" t="s">
        <v>36</v>
      </c>
      <c r="AE594" s="5"/>
      <c r="AS594" s="6"/>
    </row>
    <row r="595" spans="1:45">
      <c r="A595" s="105" t="s">
        <v>15</v>
      </c>
      <c r="B595" s="106"/>
      <c r="C595" s="106"/>
      <c r="D595" s="21" t="s">
        <v>13</v>
      </c>
      <c r="AE595" s="5"/>
      <c r="AS595" s="6"/>
    </row>
    <row r="596" spans="1:45">
      <c r="A596" s="5"/>
      <c r="AE596" s="5"/>
      <c r="AS596" s="6"/>
    </row>
    <row r="597" spans="1:45">
      <c r="A597" s="5"/>
      <c r="AE597" s="5"/>
      <c r="AS597" s="6"/>
    </row>
    <row r="598" spans="1:45">
      <c r="A598" s="5"/>
      <c r="AE598" s="5"/>
      <c r="AS598" s="6"/>
    </row>
    <row r="599" spans="1:45">
      <c r="A599" s="5"/>
      <c r="AE599" s="5"/>
      <c r="AS599" s="6"/>
    </row>
    <row r="600" spans="1:45">
      <c r="A600" s="5"/>
      <c r="AE600" s="5"/>
      <c r="AS600" s="6"/>
    </row>
    <row r="601" spans="1:45">
      <c r="A601" s="5"/>
      <c r="AE601" s="5"/>
      <c r="AS601" s="6"/>
    </row>
    <row r="602" spans="1:45">
      <c r="A602" s="5"/>
      <c r="AE602" s="5"/>
      <c r="AS602" s="6"/>
    </row>
    <row r="603" spans="1:45">
      <c r="A603" s="5"/>
      <c r="AE603" s="5"/>
      <c r="AS603" s="6"/>
    </row>
    <row r="604" spans="1:45">
      <c r="A604" s="5"/>
      <c r="AE604" s="5"/>
      <c r="AS604" s="6"/>
    </row>
    <row r="605" spans="1:45">
      <c r="A605" s="5"/>
      <c r="AE605" s="5"/>
      <c r="AS605" s="6"/>
    </row>
    <row r="606" spans="1:45">
      <c r="A606" s="5"/>
      <c r="AE606" s="5"/>
      <c r="AS606" s="6"/>
    </row>
    <row r="607" spans="1:45">
      <c r="A607" s="5"/>
      <c r="AE607" s="5"/>
      <c r="AS607" s="6"/>
    </row>
    <row r="608" spans="1:45">
      <c r="A608" s="5"/>
      <c r="AE608" s="5"/>
      <c r="AS608" s="6"/>
    </row>
    <row r="609" spans="1:45">
      <c r="A609" s="5"/>
      <c r="AE609" s="5"/>
      <c r="AS609" s="6"/>
    </row>
    <row r="610" spans="1:45">
      <c r="A610" s="5"/>
      <c r="AE610" s="5"/>
      <c r="AS610" s="6"/>
    </row>
    <row r="611" spans="1:45">
      <c r="A611" s="5"/>
      <c r="AE611" s="5"/>
      <c r="AS611" s="6"/>
    </row>
    <row r="612" spans="1:45">
      <c r="A612" s="5"/>
      <c r="AE612" s="5"/>
      <c r="AS612" s="6"/>
    </row>
    <row r="613" spans="1:45">
      <c r="A613" s="5"/>
      <c r="AE613" s="5"/>
      <c r="AS613" s="6"/>
    </row>
    <row r="614" spans="1:45">
      <c r="A614" s="5"/>
      <c r="AE614" s="5"/>
      <c r="AS614" s="6"/>
    </row>
    <row r="615" spans="1:45">
      <c r="A615" s="5"/>
      <c r="AE615" s="5"/>
      <c r="AS615" s="6"/>
    </row>
    <row r="616" spans="1:45">
      <c r="A616" s="5"/>
      <c r="AE616" s="5"/>
      <c r="AS616" s="6"/>
    </row>
    <row r="617" spans="1:45">
      <c r="A617" s="5"/>
      <c r="AE617" s="5"/>
      <c r="AS617" s="6"/>
    </row>
    <row r="618" spans="1:45">
      <c r="A618" s="5"/>
      <c r="AE618" s="5"/>
      <c r="AS618" s="6"/>
    </row>
    <row r="619" spans="1:45">
      <c r="A619" s="5"/>
      <c r="AE619" s="5"/>
      <c r="AS619" s="6"/>
    </row>
    <row r="620" spans="1:45">
      <c r="A620" s="5"/>
      <c r="AE620" s="5"/>
      <c r="AS620" s="6"/>
    </row>
    <row r="621" spans="1:45">
      <c r="A621" s="5"/>
      <c r="AE621" s="5"/>
      <c r="AS621" s="6"/>
    </row>
    <row r="622" spans="1:45">
      <c r="A622" s="5"/>
      <c r="AE622" s="5"/>
      <c r="AS622" s="6"/>
    </row>
    <row r="623" spans="1:45">
      <c r="A623" s="5"/>
      <c r="AE623" s="5"/>
      <c r="AS623" s="6"/>
    </row>
    <row r="624" spans="1:45">
      <c r="A624" s="5"/>
      <c r="AE624" s="5"/>
      <c r="AS624" s="6"/>
    </row>
    <row r="625" spans="1:45">
      <c r="A625" s="5"/>
      <c r="AE625" s="5"/>
      <c r="AS625" s="6"/>
    </row>
    <row r="626" spans="1:45">
      <c r="A626" s="5"/>
      <c r="AE626" s="5"/>
      <c r="AS626" s="6"/>
    </row>
    <row r="627" spans="1:45">
      <c r="A627" s="5"/>
      <c r="AE627" s="5"/>
      <c r="AS627" s="6"/>
    </row>
    <row r="628" spans="1:45">
      <c r="A628" s="5"/>
      <c r="AE628" s="5"/>
      <c r="AS628" s="6"/>
    </row>
    <row r="629" spans="1:45">
      <c r="A629" s="5"/>
      <c r="AE629" s="5"/>
      <c r="AS629" s="6"/>
    </row>
    <row r="630" spans="1:45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7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9"/>
    </row>
    <row r="631" spans="1:45">
      <c r="A631" s="110" t="s">
        <v>0</v>
      </c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2"/>
      <c r="AL631" s="113" t="s">
        <v>4</v>
      </c>
      <c r="AM631" s="114"/>
      <c r="AN631" s="115"/>
      <c r="AO631" s="116" t="s">
        <v>14</v>
      </c>
      <c r="AP631" s="117"/>
      <c r="AQ631" s="117"/>
      <c r="AR631" s="117"/>
      <c r="AS631" s="118"/>
    </row>
    <row r="632" spans="1:45">
      <c r="A632" s="119" t="s">
        <v>9</v>
      </c>
      <c r="B632" s="120"/>
      <c r="C632" s="120"/>
      <c r="D632" s="120"/>
      <c r="E632" s="120"/>
      <c r="F632" s="121"/>
      <c r="G632" s="107" t="s">
        <v>87</v>
      </c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13" t="s">
        <v>3</v>
      </c>
      <c r="AM632" s="114"/>
      <c r="AN632" s="115"/>
      <c r="AO632" s="122">
        <v>45904</v>
      </c>
      <c r="AP632" s="123"/>
      <c r="AQ632" s="123"/>
      <c r="AR632" s="123"/>
      <c r="AS632" s="124"/>
    </row>
    <row r="633" spans="1:45">
      <c r="A633" s="119" t="s">
        <v>5</v>
      </c>
      <c r="B633" s="120"/>
      <c r="C633" s="120"/>
      <c r="D633" s="120"/>
      <c r="E633" s="120"/>
      <c r="F633" s="121"/>
      <c r="G633" s="99" t="s">
        <v>10</v>
      </c>
      <c r="H633" s="99"/>
      <c r="I633" s="99"/>
      <c r="J633" s="99"/>
      <c r="K633" s="98" t="s">
        <v>6</v>
      </c>
      <c r="L633" s="98"/>
      <c r="M633" s="98"/>
      <c r="N633" s="98"/>
      <c r="O633" s="98"/>
      <c r="P633" s="98"/>
      <c r="Q633" s="100" t="s">
        <v>88</v>
      </c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13" t="s">
        <v>8</v>
      </c>
      <c r="AM633" s="114"/>
      <c r="AN633" s="115"/>
      <c r="AO633" s="122" t="s">
        <v>10</v>
      </c>
      <c r="AP633" s="123"/>
      <c r="AQ633" s="123"/>
      <c r="AR633" s="123"/>
      <c r="AS633" s="124"/>
    </row>
    <row r="634" spans="1:45">
      <c r="A634" s="98" t="s">
        <v>1</v>
      </c>
      <c r="B634" s="98"/>
      <c r="C634" s="98"/>
      <c r="D634" s="98"/>
      <c r="E634" s="98"/>
      <c r="F634" s="98"/>
      <c r="G634" s="99" t="s">
        <v>10</v>
      </c>
      <c r="H634" s="99"/>
      <c r="I634" s="99"/>
      <c r="J634" s="99"/>
      <c r="K634" s="98" t="s">
        <v>2</v>
      </c>
      <c r="L634" s="98"/>
      <c r="M634" s="98"/>
      <c r="N634" s="98"/>
      <c r="O634" s="98"/>
      <c r="P634" s="98"/>
      <c r="Q634" s="100" t="s">
        <v>106</v>
      </c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1" t="s">
        <v>7</v>
      </c>
      <c r="AM634" s="101"/>
      <c r="AN634" s="101"/>
      <c r="AO634" s="102" t="s">
        <v>10</v>
      </c>
      <c r="AP634" s="102"/>
      <c r="AQ634" s="102"/>
      <c r="AR634" s="102"/>
      <c r="AS634" s="102"/>
    </row>
    <row r="635" spans="1:45">
      <c r="A635" s="5"/>
      <c r="AE635" s="5"/>
      <c r="AS635" s="6"/>
    </row>
    <row r="636" spans="1:45">
      <c r="A636" s="103" t="s">
        <v>18</v>
      </c>
      <c r="B636" s="104"/>
      <c r="C636" s="104"/>
      <c r="D636" s="25" t="s">
        <v>37</v>
      </c>
      <c r="AE636" s="5"/>
      <c r="AS636" s="6"/>
    </row>
    <row r="637" spans="1:45">
      <c r="A637" s="105"/>
      <c r="B637" s="106"/>
      <c r="C637" s="106"/>
      <c r="D637" s="27" t="s">
        <v>38</v>
      </c>
      <c r="AE637" s="5"/>
      <c r="AS637" s="6"/>
    </row>
    <row r="638" spans="1:45">
      <c r="A638" s="105" t="s">
        <v>15</v>
      </c>
      <c r="B638" s="106"/>
      <c r="C638" s="106"/>
      <c r="D638" s="21" t="s">
        <v>13</v>
      </c>
      <c r="AE638" s="5"/>
      <c r="AS638" s="6"/>
    </row>
    <row r="639" spans="1:45">
      <c r="A639" s="11"/>
      <c r="AE639" s="5"/>
      <c r="AS639" s="6"/>
    </row>
    <row r="640" spans="1:45">
      <c r="A640" s="11"/>
      <c r="AE640" s="5"/>
      <c r="AS640" s="6"/>
    </row>
    <row r="641" spans="1:45">
      <c r="A641" s="11"/>
      <c r="AE641" s="5"/>
      <c r="AS641" s="6"/>
    </row>
    <row r="642" spans="1:45">
      <c r="A642" s="11"/>
      <c r="AE642" s="5"/>
      <c r="AS642" s="6"/>
    </row>
    <row r="643" spans="1:45">
      <c r="A643" s="11"/>
      <c r="AE643" s="5"/>
      <c r="AS643" s="6"/>
    </row>
    <row r="644" spans="1:45">
      <c r="A644" s="11"/>
      <c r="AE644" s="5"/>
      <c r="AS644" s="6"/>
    </row>
    <row r="645" spans="1:45">
      <c r="A645" s="11"/>
      <c r="AE645" s="5"/>
      <c r="AS645" s="6"/>
    </row>
    <row r="646" spans="1:45">
      <c r="A646" s="11"/>
      <c r="AE646" s="5"/>
      <c r="AS646" s="6"/>
    </row>
    <row r="647" spans="1:45">
      <c r="A647" s="11"/>
      <c r="AE647" s="5"/>
      <c r="AS647" s="6"/>
    </row>
    <row r="648" spans="1:45">
      <c r="A648" s="11"/>
      <c r="AE648" s="5"/>
      <c r="AS648" s="6"/>
    </row>
    <row r="649" spans="1:45">
      <c r="A649" s="11"/>
      <c r="AE649" s="5"/>
      <c r="AS649" s="6"/>
    </row>
    <row r="650" spans="1:45">
      <c r="A650" s="11"/>
      <c r="AE650" s="5"/>
      <c r="AS650" s="6"/>
    </row>
    <row r="651" spans="1:45">
      <c r="A651" s="11"/>
      <c r="AE651" s="5"/>
      <c r="AS651" s="6"/>
    </row>
    <row r="652" spans="1:45">
      <c r="A652" s="11"/>
      <c r="AE652" s="5"/>
      <c r="AS652" s="6"/>
    </row>
    <row r="653" spans="1:45">
      <c r="A653" s="11"/>
      <c r="AE653" s="5"/>
      <c r="AS653" s="6"/>
    </row>
    <row r="654" spans="1:45">
      <c r="A654" s="11"/>
      <c r="AE654" s="5"/>
      <c r="AS654" s="6"/>
    </row>
    <row r="655" spans="1:45">
      <c r="A655" s="11"/>
      <c r="AE655" s="5"/>
      <c r="AS655" s="6"/>
    </row>
    <row r="656" spans="1:45">
      <c r="A656" s="11"/>
      <c r="AE656" s="5"/>
      <c r="AS656" s="6"/>
    </row>
    <row r="657" spans="1:45">
      <c r="A657" s="11"/>
      <c r="AE657" s="5"/>
      <c r="AS657" s="6"/>
    </row>
    <row r="658" spans="1:45">
      <c r="A658" s="11"/>
      <c r="AE658" s="5"/>
      <c r="AS658" s="6"/>
    </row>
    <row r="659" spans="1:45">
      <c r="A659" s="11"/>
      <c r="AE659" s="5"/>
      <c r="AS659" s="6"/>
    </row>
    <row r="660" spans="1:45">
      <c r="A660" s="11"/>
      <c r="AE660" s="5"/>
      <c r="AS660" s="6"/>
    </row>
    <row r="661" spans="1:45">
      <c r="A661" s="11"/>
      <c r="AE661" s="5"/>
      <c r="AS661" s="6"/>
    </row>
    <row r="662" spans="1:45">
      <c r="A662" s="11"/>
      <c r="AE662" s="5"/>
      <c r="AS662" s="6"/>
    </row>
    <row r="663" spans="1:45">
      <c r="A663" s="11"/>
      <c r="AE663" s="5"/>
      <c r="AS663" s="6"/>
    </row>
    <row r="664" spans="1:45">
      <c r="A664" s="11"/>
      <c r="AE664" s="5"/>
      <c r="AS664" s="6"/>
    </row>
    <row r="665" spans="1:45">
      <c r="A665" s="11"/>
      <c r="AE665" s="5"/>
      <c r="AS665" s="6"/>
    </row>
    <row r="666" spans="1:45">
      <c r="A666" s="11"/>
      <c r="AE666" s="5"/>
      <c r="AS666" s="6"/>
    </row>
    <row r="667" spans="1:45">
      <c r="A667" s="11"/>
      <c r="AE667" s="5"/>
      <c r="AS667" s="6"/>
    </row>
    <row r="668" spans="1:45">
      <c r="A668" s="11"/>
      <c r="AE668" s="5"/>
      <c r="AS668" s="6"/>
    </row>
    <row r="669" spans="1:45">
      <c r="A669" s="11"/>
      <c r="AE669" s="5"/>
      <c r="AS669" s="6"/>
    </row>
    <row r="670" spans="1:45">
      <c r="A670" s="11"/>
      <c r="D670" s="24"/>
      <c r="AE670" s="5"/>
      <c r="AS670" s="6"/>
    </row>
    <row r="671" spans="1:45">
      <c r="A671" s="11"/>
      <c r="AE671" s="5"/>
      <c r="AS671" s="6"/>
    </row>
    <row r="672" spans="1:45">
      <c r="A672" s="15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7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9"/>
    </row>
    <row r="673" spans="1:45">
      <c r="A673" s="110" t="s">
        <v>0</v>
      </c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2"/>
      <c r="AL673" s="113" t="s">
        <v>4</v>
      </c>
      <c r="AM673" s="114"/>
      <c r="AN673" s="115"/>
      <c r="AO673" s="116" t="s">
        <v>14</v>
      </c>
      <c r="AP673" s="117"/>
      <c r="AQ673" s="117"/>
      <c r="AR673" s="117"/>
      <c r="AS673" s="118"/>
    </row>
    <row r="674" spans="1:45">
      <c r="A674" s="119" t="s">
        <v>9</v>
      </c>
      <c r="B674" s="120"/>
      <c r="C674" s="120"/>
      <c r="D674" s="120"/>
      <c r="E674" s="120"/>
      <c r="F674" s="121"/>
      <c r="G674" s="107" t="s">
        <v>87</v>
      </c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13" t="s">
        <v>3</v>
      </c>
      <c r="AM674" s="114"/>
      <c r="AN674" s="115"/>
      <c r="AO674" s="122">
        <v>45904</v>
      </c>
      <c r="AP674" s="123"/>
      <c r="AQ674" s="123"/>
      <c r="AR674" s="123"/>
      <c r="AS674" s="124"/>
    </row>
    <row r="675" spans="1:45">
      <c r="A675" s="119" t="s">
        <v>5</v>
      </c>
      <c r="B675" s="120"/>
      <c r="C675" s="120"/>
      <c r="D675" s="120"/>
      <c r="E675" s="120"/>
      <c r="F675" s="121"/>
      <c r="G675" s="99" t="s">
        <v>10</v>
      </c>
      <c r="H675" s="99"/>
      <c r="I675" s="99"/>
      <c r="J675" s="99"/>
      <c r="K675" s="98" t="s">
        <v>6</v>
      </c>
      <c r="L675" s="98"/>
      <c r="M675" s="98"/>
      <c r="N675" s="98"/>
      <c r="O675" s="98"/>
      <c r="P675" s="98"/>
      <c r="Q675" s="100" t="s">
        <v>88</v>
      </c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13" t="s">
        <v>8</v>
      </c>
      <c r="AM675" s="114"/>
      <c r="AN675" s="115"/>
      <c r="AO675" s="122" t="s">
        <v>10</v>
      </c>
      <c r="AP675" s="123"/>
      <c r="AQ675" s="123"/>
      <c r="AR675" s="123"/>
      <c r="AS675" s="124"/>
    </row>
    <row r="676" spans="1:45">
      <c r="A676" s="98" t="s">
        <v>1</v>
      </c>
      <c r="B676" s="98"/>
      <c r="C676" s="98"/>
      <c r="D676" s="98"/>
      <c r="E676" s="98"/>
      <c r="F676" s="98"/>
      <c r="G676" s="99" t="s">
        <v>10</v>
      </c>
      <c r="H676" s="99"/>
      <c r="I676" s="99"/>
      <c r="J676" s="99"/>
      <c r="K676" s="98" t="s">
        <v>2</v>
      </c>
      <c r="L676" s="98"/>
      <c r="M676" s="98"/>
      <c r="N676" s="98"/>
      <c r="O676" s="98"/>
      <c r="P676" s="98"/>
      <c r="Q676" s="100" t="s">
        <v>107</v>
      </c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1" t="s">
        <v>7</v>
      </c>
      <c r="AM676" s="101"/>
      <c r="AN676" s="101"/>
      <c r="AO676" s="102" t="s">
        <v>10</v>
      </c>
      <c r="AP676" s="102"/>
      <c r="AQ676" s="102"/>
      <c r="AR676" s="102"/>
      <c r="AS676" s="102"/>
    </row>
    <row r="677" spans="1:45">
      <c r="A677" s="12"/>
      <c r="AE677" s="5"/>
      <c r="AS677" s="6"/>
    </row>
    <row r="678" spans="1:45">
      <c r="A678" s="103" t="s">
        <v>18</v>
      </c>
      <c r="B678" s="104"/>
      <c r="C678" s="104"/>
      <c r="D678" s="25" t="s">
        <v>37</v>
      </c>
      <c r="AE678" s="5"/>
      <c r="AS678" s="6"/>
    </row>
    <row r="679" spans="1:45">
      <c r="A679" s="105"/>
      <c r="B679" s="106"/>
      <c r="C679" s="106"/>
      <c r="D679" s="27" t="s">
        <v>39</v>
      </c>
      <c r="AE679" s="5"/>
      <c r="AS679" s="6"/>
    </row>
    <row r="680" spans="1:45">
      <c r="A680" s="105" t="s">
        <v>15</v>
      </c>
      <c r="B680" s="106"/>
      <c r="C680" s="106"/>
      <c r="D680" s="21" t="s">
        <v>13</v>
      </c>
      <c r="AE680" s="5"/>
      <c r="AS680" s="6"/>
    </row>
    <row r="681" spans="1:45">
      <c r="A681" s="11"/>
      <c r="AE681" s="5"/>
      <c r="AS681" s="6"/>
    </row>
    <row r="682" spans="1:45">
      <c r="A682" s="11"/>
      <c r="AE682" s="5"/>
      <c r="AS682" s="6"/>
    </row>
    <row r="683" spans="1:45">
      <c r="A683" s="11"/>
      <c r="AE683" s="5"/>
      <c r="AS683" s="6"/>
    </row>
    <row r="684" spans="1:45">
      <c r="A684" s="11"/>
      <c r="AE684" s="5"/>
      <c r="AS684" s="6"/>
    </row>
    <row r="685" spans="1:45">
      <c r="A685" s="11"/>
      <c r="AE685" s="5"/>
      <c r="AS685" s="6"/>
    </row>
    <row r="686" spans="1:45">
      <c r="A686" s="11"/>
      <c r="AE686" s="5"/>
      <c r="AS686" s="6"/>
    </row>
    <row r="687" spans="1:45">
      <c r="A687" s="11"/>
      <c r="AE687" s="5"/>
      <c r="AS687" s="6"/>
    </row>
    <row r="688" spans="1:45">
      <c r="A688" s="11"/>
      <c r="AE688" s="5"/>
      <c r="AS688" s="6"/>
    </row>
    <row r="689" spans="1:45">
      <c r="A689" s="11"/>
      <c r="AE689" s="5"/>
      <c r="AS689" s="6"/>
    </row>
    <row r="690" spans="1:45">
      <c r="A690" s="11"/>
      <c r="AE690" s="5"/>
      <c r="AS690" s="6"/>
    </row>
    <row r="691" spans="1:45">
      <c r="A691" s="11"/>
      <c r="AE691" s="5"/>
      <c r="AS691" s="6"/>
    </row>
    <row r="692" spans="1:45">
      <c r="A692" s="11"/>
      <c r="AE692" s="5"/>
      <c r="AS692" s="6"/>
    </row>
    <row r="693" spans="1:45">
      <c r="A693" s="11"/>
      <c r="AE693" s="5"/>
      <c r="AS693" s="6"/>
    </row>
    <row r="694" spans="1:45">
      <c r="A694" s="11"/>
      <c r="AE694" s="5"/>
      <c r="AS694" s="6"/>
    </row>
    <row r="695" spans="1:45">
      <c r="A695" s="11"/>
      <c r="AE695" s="5"/>
      <c r="AS695" s="6"/>
    </row>
    <row r="696" spans="1:45">
      <c r="A696" s="5"/>
      <c r="AE696" s="5"/>
      <c r="AS696" s="6"/>
    </row>
    <row r="697" spans="1:45">
      <c r="A697" s="5"/>
      <c r="AE697" s="5"/>
      <c r="AS697" s="6"/>
    </row>
    <row r="698" spans="1:45">
      <c r="A698" s="5"/>
      <c r="AE698" s="5"/>
      <c r="AS698" s="6"/>
    </row>
    <row r="699" spans="1:45">
      <c r="A699" s="5"/>
      <c r="AE699" s="5"/>
      <c r="AS699" s="6"/>
    </row>
    <row r="700" spans="1:45">
      <c r="A700" s="5"/>
      <c r="AE700" s="5"/>
      <c r="AS700" s="6"/>
    </row>
    <row r="701" spans="1:45">
      <c r="A701" s="5"/>
      <c r="AE701" s="5"/>
      <c r="AS701" s="6"/>
    </row>
    <row r="702" spans="1:45">
      <c r="A702" s="5"/>
      <c r="AE702" s="5"/>
      <c r="AS702" s="6"/>
    </row>
    <row r="703" spans="1:45">
      <c r="A703" s="5"/>
      <c r="AE703" s="5"/>
      <c r="AS703" s="6"/>
    </row>
    <row r="704" spans="1:45">
      <c r="A704" s="5"/>
      <c r="AE704" s="5"/>
      <c r="AS704" s="6"/>
    </row>
    <row r="705" spans="1:45">
      <c r="A705" s="5"/>
      <c r="AE705" s="5"/>
      <c r="AS705" s="6"/>
    </row>
    <row r="706" spans="1:45">
      <c r="A706" s="5"/>
      <c r="AE706" s="5"/>
      <c r="AS706" s="6"/>
    </row>
    <row r="707" spans="1:45">
      <c r="A707" s="5"/>
      <c r="AE707" s="5"/>
      <c r="AS707" s="6"/>
    </row>
    <row r="708" spans="1:45">
      <c r="A708" s="5"/>
      <c r="AE708" s="5"/>
      <c r="AS708" s="6"/>
    </row>
    <row r="709" spans="1:45">
      <c r="A709" s="5"/>
      <c r="AE709" s="5"/>
      <c r="AS709" s="6"/>
    </row>
    <row r="710" spans="1:45">
      <c r="A710" s="5"/>
      <c r="AE710" s="5"/>
      <c r="AS710" s="6"/>
    </row>
    <row r="711" spans="1:45">
      <c r="A711" s="5"/>
      <c r="AE711" s="5"/>
      <c r="AS711" s="6"/>
    </row>
    <row r="712" spans="1:45">
      <c r="A712" s="5"/>
      <c r="AE712" s="5"/>
      <c r="AS712" s="6"/>
    </row>
    <row r="713" spans="1:45">
      <c r="A713" s="5"/>
      <c r="AE713" s="5"/>
      <c r="AS713" s="6"/>
    </row>
    <row r="714" spans="1:45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7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9"/>
    </row>
    <row r="715" spans="1:45">
      <c r="A715" s="110" t="s">
        <v>0</v>
      </c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2"/>
      <c r="AL715" s="113" t="s">
        <v>4</v>
      </c>
      <c r="AM715" s="114"/>
      <c r="AN715" s="115"/>
      <c r="AO715" s="116" t="s">
        <v>14</v>
      </c>
      <c r="AP715" s="117"/>
      <c r="AQ715" s="117"/>
      <c r="AR715" s="117"/>
      <c r="AS715" s="118"/>
    </row>
    <row r="716" spans="1:45">
      <c r="A716" s="119" t="s">
        <v>9</v>
      </c>
      <c r="B716" s="120"/>
      <c r="C716" s="120"/>
      <c r="D716" s="120"/>
      <c r="E716" s="120"/>
      <c r="F716" s="121"/>
      <c r="G716" s="107" t="s">
        <v>87</v>
      </c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13" t="s">
        <v>3</v>
      </c>
      <c r="AM716" s="114"/>
      <c r="AN716" s="115"/>
      <c r="AO716" s="122">
        <v>45904</v>
      </c>
      <c r="AP716" s="123"/>
      <c r="AQ716" s="123"/>
      <c r="AR716" s="123"/>
      <c r="AS716" s="124"/>
    </row>
    <row r="717" spans="1:45">
      <c r="A717" s="119" t="s">
        <v>5</v>
      </c>
      <c r="B717" s="120"/>
      <c r="C717" s="120"/>
      <c r="D717" s="120"/>
      <c r="E717" s="120"/>
      <c r="F717" s="121"/>
      <c r="G717" s="99" t="s">
        <v>10</v>
      </c>
      <c r="H717" s="99"/>
      <c r="I717" s="99"/>
      <c r="J717" s="99"/>
      <c r="K717" s="98" t="s">
        <v>6</v>
      </c>
      <c r="L717" s="98"/>
      <c r="M717" s="98"/>
      <c r="N717" s="98"/>
      <c r="O717" s="98"/>
      <c r="P717" s="98"/>
      <c r="Q717" s="100" t="s">
        <v>88</v>
      </c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13" t="s">
        <v>8</v>
      </c>
      <c r="AM717" s="114"/>
      <c r="AN717" s="115"/>
      <c r="AO717" s="122" t="s">
        <v>10</v>
      </c>
      <c r="AP717" s="123"/>
      <c r="AQ717" s="123"/>
      <c r="AR717" s="123"/>
      <c r="AS717" s="124"/>
    </row>
    <row r="718" spans="1:45">
      <c r="A718" s="98" t="s">
        <v>1</v>
      </c>
      <c r="B718" s="98"/>
      <c r="C718" s="98"/>
      <c r="D718" s="98"/>
      <c r="E718" s="98"/>
      <c r="F718" s="98"/>
      <c r="G718" s="99" t="s">
        <v>10</v>
      </c>
      <c r="H718" s="99"/>
      <c r="I718" s="99"/>
      <c r="J718" s="99"/>
      <c r="K718" s="98" t="s">
        <v>2</v>
      </c>
      <c r="L718" s="98"/>
      <c r="M718" s="98"/>
      <c r="N718" s="98"/>
      <c r="O718" s="98"/>
      <c r="P718" s="98"/>
      <c r="Q718" s="100" t="s">
        <v>137</v>
      </c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1" t="s">
        <v>7</v>
      </c>
      <c r="AM718" s="101"/>
      <c r="AN718" s="101"/>
      <c r="AO718" s="102" t="s">
        <v>10</v>
      </c>
      <c r="AP718" s="102"/>
      <c r="AQ718" s="102"/>
      <c r="AR718" s="102"/>
      <c r="AS718" s="102"/>
    </row>
    <row r="719" spans="1:45">
      <c r="A719" s="12"/>
      <c r="AE719" s="5"/>
      <c r="AS719" s="6"/>
    </row>
    <row r="720" spans="1:45">
      <c r="A720" s="103" t="s">
        <v>18</v>
      </c>
      <c r="B720" s="104"/>
      <c r="C720" s="104"/>
      <c r="D720" s="1" t="s">
        <v>40</v>
      </c>
      <c r="AE720" s="5"/>
      <c r="AS720" s="6"/>
    </row>
    <row r="721" spans="1:45">
      <c r="A721" s="105" t="s">
        <v>15</v>
      </c>
      <c r="B721" s="106"/>
      <c r="C721" s="106"/>
      <c r="D721" s="29" t="s">
        <v>22</v>
      </c>
      <c r="AE721" s="5"/>
      <c r="AS721" s="6"/>
    </row>
    <row r="722" spans="1:45">
      <c r="A722" s="12"/>
      <c r="AE722" s="5"/>
      <c r="AS722" s="6"/>
    </row>
    <row r="723" spans="1:45">
      <c r="A723" s="11"/>
      <c r="AE723" s="5"/>
      <c r="AS723" s="6"/>
    </row>
    <row r="724" spans="1:45">
      <c r="A724" s="11"/>
      <c r="AE724" s="5"/>
      <c r="AS724" s="6"/>
    </row>
    <row r="725" spans="1:45">
      <c r="A725" s="11"/>
      <c r="AE725" s="5"/>
      <c r="AS725" s="6"/>
    </row>
    <row r="726" spans="1:45">
      <c r="A726" s="11"/>
      <c r="AE726" s="5"/>
      <c r="AS726" s="6"/>
    </row>
    <row r="727" spans="1:45">
      <c r="A727" s="11"/>
      <c r="AE727" s="5"/>
      <c r="AS727" s="6"/>
    </row>
    <row r="728" spans="1:45">
      <c r="A728" s="11"/>
      <c r="AE728" s="5"/>
      <c r="AS728" s="6"/>
    </row>
    <row r="729" spans="1:45">
      <c r="A729" s="11"/>
      <c r="AE729" s="5"/>
      <c r="AS729" s="6"/>
    </row>
    <row r="730" spans="1:45">
      <c r="A730" s="11"/>
      <c r="AE730" s="5"/>
      <c r="AS730" s="6"/>
    </row>
    <row r="731" spans="1:45">
      <c r="A731" s="11"/>
      <c r="AE731" s="5"/>
      <c r="AS731" s="6"/>
    </row>
    <row r="732" spans="1:45">
      <c r="A732" s="11"/>
      <c r="AE732" s="5"/>
      <c r="AS732" s="6"/>
    </row>
    <row r="733" spans="1:45">
      <c r="A733" s="11"/>
      <c r="AE733" s="5"/>
      <c r="AS733" s="6"/>
    </row>
    <row r="734" spans="1:45">
      <c r="A734" s="11"/>
      <c r="AE734" s="5"/>
      <c r="AS734" s="6"/>
    </row>
    <row r="735" spans="1:45">
      <c r="A735" s="11"/>
      <c r="AE735" s="5"/>
      <c r="AS735" s="6"/>
    </row>
    <row r="736" spans="1:45">
      <c r="A736" s="11"/>
      <c r="AE736" s="5"/>
      <c r="AS736" s="6"/>
    </row>
    <row r="737" spans="1:45">
      <c r="A737" s="11"/>
      <c r="AE737" s="5"/>
      <c r="AS737" s="6"/>
    </row>
    <row r="738" spans="1:45">
      <c r="A738" s="5"/>
      <c r="AE738" s="5"/>
      <c r="AS738" s="6"/>
    </row>
    <row r="739" spans="1:45">
      <c r="A739" s="5"/>
      <c r="AE739" s="5"/>
      <c r="AS739" s="6"/>
    </row>
    <row r="740" spans="1:45">
      <c r="A740" s="5"/>
      <c r="AE740" s="5"/>
      <c r="AS740" s="6"/>
    </row>
    <row r="741" spans="1:45">
      <c r="A741" s="5"/>
      <c r="AE741" s="5"/>
      <c r="AS741" s="6"/>
    </row>
    <row r="742" spans="1:45">
      <c r="A742" s="5"/>
      <c r="AE742" s="5"/>
      <c r="AS742" s="6"/>
    </row>
    <row r="743" spans="1:45">
      <c r="A743" s="5"/>
      <c r="AE743" s="5"/>
      <c r="AS743" s="6"/>
    </row>
    <row r="744" spans="1:45">
      <c r="A744" s="5"/>
      <c r="AE744" s="5"/>
      <c r="AS744" s="6"/>
    </row>
    <row r="745" spans="1:45">
      <c r="A745" s="5"/>
      <c r="AE745" s="5"/>
      <c r="AS745" s="6"/>
    </row>
    <row r="746" spans="1:45">
      <c r="A746" s="5"/>
      <c r="AE746" s="5"/>
      <c r="AS746" s="6"/>
    </row>
    <row r="747" spans="1:45">
      <c r="A747" s="5"/>
      <c r="AE747" s="5"/>
      <c r="AS747" s="6"/>
    </row>
    <row r="748" spans="1:45">
      <c r="A748" s="5"/>
      <c r="AE748" s="5"/>
      <c r="AS748" s="6"/>
    </row>
    <row r="749" spans="1:45">
      <c r="A749" s="5"/>
      <c r="AE749" s="5"/>
      <c r="AS749" s="6"/>
    </row>
    <row r="750" spans="1:45">
      <c r="A750" s="5"/>
      <c r="AE750" s="5"/>
      <c r="AS750" s="6"/>
    </row>
    <row r="751" spans="1:45">
      <c r="A751" s="5"/>
      <c r="AE751" s="5"/>
      <c r="AS751" s="6"/>
    </row>
    <row r="752" spans="1:45">
      <c r="A752" s="5"/>
      <c r="AE752" s="5"/>
      <c r="AS752" s="6"/>
    </row>
    <row r="753" spans="1:45">
      <c r="A753" s="5"/>
      <c r="AE753" s="5"/>
      <c r="AS753" s="6"/>
    </row>
    <row r="754" spans="1:45">
      <c r="A754" s="5"/>
      <c r="AE754" s="5"/>
      <c r="AS754" s="6"/>
    </row>
    <row r="755" spans="1:45">
      <c r="A755" s="5"/>
      <c r="AE755" s="5"/>
      <c r="AS755" s="6"/>
    </row>
    <row r="756" spans="1:45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7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9"/>
    </row>
    <row r="757" spans="1:45">
      <c r="A757" s="110" t="s">
        <v>0</v>
      </c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2"/>
      <c r="AL757" s="113" t="s">
        <v>4</v>
      </c>
      <c r="AM757" s="114"/>
      <c r="AN757" s="115"/>
      <c r="AO757" s="116" t="s">
        <v>14</v>
      </c>
      <c r="AP757" s="117"/>
      <c r="AQ757" s="117"/>
      <c r="AR757" s="117"/>
      <c r="AS757" s="118"/>
    </row>
    <row r="758" spans="1:45">
      <c r="A758" s="119" t="s">
        <v>9</v>
      </c>
      <c r="B758" s="120"/>
      <c r="C758" s="120"/>
      <c r="D758" s="120"/>
      <c r="E758" s="120"/>
      <c r="F758" s="121"/>
      <c r="G758" s="107" t="s">
        <v>87</v>
      </c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13" t="s">
        <v>3</v>
      </c>
      <c r="AM758" s="114"/>
      <c r="AN758" s="115"/>
      <c r="AO758" s="122">
        <v>45904</v>
      </c>
      <c r="AP758" s="123"/>
      <c r="AQ758" s="123"/>
      <c r="AR758" s="123"/>
      <c r="AS758" s="124"/>
    </row>
    <row r="759" spans="1:45">
      <c r="A759" s="119" t="s">
        <v>5</v>
      </c>
      <c r="B759" s="120"/>
      <c r="C759" s="120"/>
      <c r="D759" s="120"/>
      <c r="E759" s="120"/>
      <c r="F759" s="121"/>
      <c r="G759" s="99" t="s">
        <v>10</v>
      </c>
      <c r="H759" s="99"/>
      <c r="I759" s="99"/>
      <c r="J759" s="99"/>
      <c r="K759" s="98" t="s">
        <v>6</v>
      </c>
      <c r="L759" s="98"/>
      <c r="M759" s="98"/>
      <c r="N759" s="98"/>
      <c r="O759" s="98"/>
      <c r="P759" s="98"/>
      <c r="Q759" s="100" t="s">
        <v>88</v>
      </c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13" t="s">
        <v>8</v>
      </c>
      <c r="AM759" s="114"/>
      <c r="AN759" s="115"/>
      <c r="AO759" s="122" t="s">
        <v>10</v>
      </c>
      <c r="AP759" s="123"/>
      <c r="AQ759" s="123"/>
      <c r="AR759" s="123"/>
      <c r="AS759" s="124"/>
    </row>
    <row r="760" spans="1:45">
      <c r="A760" s="98" t="s">
        <v>1</v>
      </c>
      <c r="B760" s="98"/>
      <c r="C760" s="98"/>
      <c r="D760" s="98"/>
      <c r="E760" s="98"/>
      <c r="F760" s="98"/>
      <c r="G760" s="99" t="s">
        <v>10</v>
      </c>
      <c r="H760" s="99"/>
      <c r="I760" s="99"/>
      <c r="J760" s="99"/>
      <c r="K760" s="98" t="s">
        <v>2</v>
      </c>
      <c r="L760" s="98"/>
      <c r="M760" s="98"/>
      <c r="N760" s="98"/>
      <c r="O760" s="98"/>
      <c r="P760" s="98"/>
      <c r="Q760" s="100" t="s">
        <v>136</v>
      </c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1" t="s">
        <v>7</v>
      </c>
      <c r="AM760" s="101"/>
      <c r="AN760" s="101"/>
      <c r="AO760" s="102" t="s">
        <v>10</v>
      </c>
      <c r="AP760" s="102"/>
      <c r="AQ760" s="102"/>
      <c r="AR760" s="102"/>
      <c r="AS760" s="102"/>
    </row>
    <row r="761" spans="1:45">
      <c r="A761" s="12"/>
      <c r="AE761" s="5"/>
      <c r="AS761" s="6"/>
    </row>
    <row r="762" spans="1:45">
      <c r="A762" s="103" t="s">
        <v>18</v>
      </c>
      <c r="B762" s="104"/>
      <c r="C762" s="104"/>
      <c r="D762" s="1" t="s">
        <v>40</v>
      </c>
      <c r="AE762" s="5"/>
      <c r="AS762" s="6"/>
    </row>
    <row r="763" spans="1:45">
      <c r="A763" s="105" t="s">
        <v>15</v>
      </c>
      <c r="B763" s="106"/>
      <c r="C763" s="106"/>
      <c r="D763" s="29" t="s">
        <v>22</v>
      </c>
      <c r="AE763" s="5"/>
      <c r="AS763" s="6"/>
    </row>
    <row r="764" spans="1:45">
      <c r="A764" s="12"/>
      <c r="AE764" s="5"/>
      <c r="AS764" s="6"/>
    </row>
    <row r="765" spans="1:45">
      <c r="A765" s="11"/>
      <c r="AE765" s="5"/>
      <c r="AS765" s="6"/>
    </row>
    <row r="766" spans="1:45">
      <c r="A766" s="11"/>
      <c r="AE766" s="5"/>
      <c r="AS766" s="6"/>
    </row>
    <row r="767" spans="1:45">
      <c r="A767" s="11"/>
      <c r="AE767" s="5"/>
      <c r="AS767" s="6"/>
    </row>
    <row r="768" spans="1:45">
      <c r="A768" s="11"/>
      <c r="AE768" s="5"/>
      <c r="AS768" s="6"/>
    </row>
    <row r="769" spans="1:45">
      <c r="A769" s="11"/>
      <c r="AE769" s="5"/>
      <c r="AS769" s="6"/>
    </row>
    <row r="770" spans="1:45">
      <c r="A770" s="11"/>
      <c r="AE770" s="5"/>
      <c r="AS770" s="6"/>
    </row>
    <row r="771" spans="1:45">
      <c r="A771" s="11"/>
      <c r="AE771" s="5"/>
      <c r="AS771" s="6"/>
    </row>
    <row r="772" spans="1:45">
      <c r="A772" s="11"/>
      <c r="AE772" s="5"/>
      <c r="AS772" s="6"/>
    </row>
    <row r="773" spans="1:45">
      <c r="A773" s="11"/>
      <c r="AE773" s="5"/>
      <c r="AS773" s="6"/>
    </row>
    <row r="774" spans="1:45">
      <c r="A774" s="11"/>
      <c r="AE774" s="5"/>
      <c r="AS774" s="6"/>
    </row>
    <row r="775" spans="1:45">
      <c r="A775" s="11"/>
      <c r="AE775" s="5"/>
      <c r="AS775" s="6"/>
    </row>
    <row r="776" spans="1:45">
      <c r="A776" s="11"/>
      <c r="AE776" s="5"/>
      <c r="AS776" s="6"/>
    </row>
    <row r="777" spans="1:45">
      <c r="A777" s="11"/>
      <c r="AE777" s="5"/>
      <c r="AS777" s="6"/>
    </row>
    <row r="778" spans="1:45">
      <c r="A778" s="11"/>
      <c r="AE778" s="5"/>
      <c r="AS778" s="6"/>
    </row>
    <row r="779" spans="1:45">
      <c r="A779" s="11"/>
      <c r="AE779" s="5"/>
      <c r="AS779" s="6"/>
    </row>
    <row r="780" spans="1:45">
      <c r="A780" s="5"/>
      <c r="AE780" s="5"/>
      <c r="AS780" s="6"/>
    </row>
    <row r="781" spans="1:45">
      <c r="A781" s="5"/>
      <c r="AE781" s="5"/>
      <c r="AS781" s="6"/>
    </row>
    <row r="782" spans="1:45">
      <c r="A782" s="5"/>
      <c r="AE782" s="5"/>
      <c r="AS782" s="6"/>
    </row>
    <row r="783" spans="1:45">
      <c r="A783" s="5"/>
      <c r="AE783" s="5"/>
      <c r="AS783" s="6"/>
    </row>
    <row r="784" spans="1:45">
      <c r="A784" s="5"/>
      <c r="AE784" s="5"/>
      <c r="AS784" s="6"/>
    </row>
    <row r="785" spans="1:45">
      <c r="A785" s="5"/>
      <c r="AE785" s="5"/>
      <c r="AS785" s="6"/>
    </row>
    <row r="786" spans="1:45">
      <c r="A786" s="5"/>
      <c r="AE786" s="5"/>
      <c r="AS786" s="6"/>
    </row>
    <row r="787" spans="1:45">
      <c r="A787" s="5"/>
      <c r="AE787" s="5"/>
      <c r="AS787" s="6"/>
    </row>
    <row r="788" spans="1:45">
      <c r="A788" s="5"/>
      <c r="AE788" s="5"/>
      <c r="AS788" s="6"/>
    </row>
    <row r="789" spans="1:45">
      <c r="A789" s="5"/>
      <c r="AE789" s="5"/>
      <c r="AS789" s="6"/>
    </row>
    <row r="790" spans="1:45">
      <c r="A790" s="5"/>
      <c r="AE790" s="5"/>
      <c r="AS790" s="6"/>
    </row>
    <row r="791" spans="1:45">
      <c r="A791" s="5"/>
      <c r="AE791" s="5"/>
      <c r="AS791" s="6"/>
    </row>
    <row r="792" spans="1:45">
      <c r="A792" s="5"/>
      <c r="AE792" s="5"/>
      <c r="AS792" s="6"/>
    </row>
    <row r="793" spans="1:45">
      <c r="A793" s="5"/>
      <c r="AE793" s="5"/>
      <c r="AS793" s="6"/>
    </row>
    <row r="794" spans="1:45">
      <c r="A794" s="5"/>
      <c r="AE794" s="5"/>
      <c r="AS794" s="6"/>
    </row>
    <row r="795" spans="1:45">
      <c r="A795" s="5"/>
      <c r="AE795" s="5"/>
      <c r="AS795" s="6"/>
    </row>
    <row r="796" spans="1:45">
      <c r="A796" s="5"/>
      <c r="AE796" s="5"/>
      <c r="AS796" s="6"/>
    </row>
    <row r="797" spans="1:45">
      <c r="A797" s="5"/>
      <c r="AE797" s="5"/>
      <c r="AS797" s="6"/>
    </row>
    <row r="798" spans="1:45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7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9"/>
    </row>
    <row r="799" spans="1:45">
      <c r="A799" s="108" t="s">
        <v>0</v>
      </c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1" t="s">
        <v>4</v>
      </c>
      <c r="AM799" s="101"/>
      <c r="AN799" s="101"/>
      <c r="AO799" s="109" t="s">
        <v>14</v>
      </c>
      <c r="AP799" s="118"/>
      <c r="AQ799" s="109"/>
      <c r="AR799" s="109"/>
      <c r="AS799" s="109"/>
    </row>
    <row r="800" spans="1:45">
      <c r="A800" s="98" t="s">
        <v>9</v>
      </c>
      <c r="B800" s="98"/>
      <c r="C800" s="98"/>
      <c r="D800" s="98"/>
      <c r="E800" s="98"/>
      <c r="F800" s="98"/>
      <c r="G800" s="107" t="s">
        <v>87</v>
      </c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1" t="s">
        <v>3</v>
      </c>
      <c r="AM800" s="101"/>
      <c r="AN800" s="101"/>
      <c r="AO800" s="102">
        <v>45904</v>
      </c>
      <c r="AP800" s="124"/>
      <c r="AQ800" s="102"/>
      <c r="AR800" s="102"/>
      <c r="AS800" s="102"/>
    </row>
    <row r="801" spans="1:45">
      <c r="A801" s="98" t="s">
        <v>5</v>
      </c>
      <c r="B801" s="98"/>
      <c r="C801" s="98"/>
      <c r="D801" s="98"/>
      <c r="E801" s="98"/>
      <c r="F801" s="98"/>
      <c r="G801" s="99" t="s">
        <v>10</v>
      </c>
      <c r="H801" s="99"/>
      <c r="I801" s="99"/>
      <c r="J801" s="99"/>
      <c r="K801" s="98" t="s">
        <v>6</v>
      </c>
      <c r="L801" s="98"/>
      <c r="M801" s="98"/>
      <c r="N801" s="98"/>
      <c r="O801" s="98"/>
      <c r="P801" s="98"/>
      <c r="Q801" s="100" t="s">
        <v>88</v>
      </c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1" t="s">
        <v>8</v>
      </c>
      <c r="AM801" s="101"/>
      <c r="AN801" s="101"/>
      <c r="AO801" s="102" t="s">
        <v>10</v>
      </c>
      <c r="AP801" s="124"/>
      <c r="AQ801" s="102"/>
      <c r="AR801" s="102"/>
      <c r="AS801" s="102"/>
    </row>
    <row r="802" spans="1:45">
      <c r="A802" s="98" t="s">
        <v>1</v>
      </c>
      <c r="B802" s="98"/>
      <c r="C802" s="98"/>
      <c r="D802" s="98"/>
      <c r="E802" s="98"/>
      <c r="F802" s="98"/>
      <c r="G802" s="99" t="s">
        <v>10</v>
      </c>
      <c r="H802" s="99"/>
      <c r="I802" s="99"/>
      <c r="J802" s="99"/>
      <c r="K802" s="98" t="s">
        <v>2</v>
      </c>
      <c r="L802" s="98"/>
      <c r="M802" s="98"/>
      <c r="N802" s="98"/>
      <c r="O802" s="98"/>
      <c r="P802" s="98"/>
      <c r="Q802" s="100" t="s">
        <v>135</v>
      </c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1" t="s">
        <v>7</v>
      </c>
      <c r="AM802" s="101"/>
      <c r="AN802" s="101"/>
      <c r="AO802" s="102" t="s">
        <v>10</v>
      </c>
      <c r="AP802" s="124"/>
      <c r="AQ802" s="102"/>
      <c r="AR802" s="102"/>
      <c r="AS802" s="102"/>
    </row>
    <row r="803" spans="1:45">
      <c r="A803" s="5"/>
      <c r="AE803" s="5"/>
      <c r="AS803" s="6"/>
    </row>
    <row r="804" spans="1:45">
      <c r="A804" s="5"/>
      <c r="AE804" s="5" t="s">
        <v>16</v>
      </c>
      <c r="AF804" s="1" t="s">
        <v>17</v>
      </c>
      <c r="AS804" s="6"/>
    </row>
    <row r="805" spans="1:45">
      <c r="A805" s="5"/>
      <c r="AE805" s="5"/>
      <c r="AF805" s="1" t="s">
        <v>26</v>
      </c>
      <c r="AS805" s="6"/>
    </row>
    <row r="806" spans="1:45">
      <c r="A806" s="5"/>
      <c r="AE806" s="5"/>
      <c r="AS806" s="6"/>
    </row>
    <row r="807" spans="1:45">
      <c r="A807" s="5"/>
      <c r="AE807" s="5"/>
      <c r="AS807" s="6"/>
    </row>
    <row r="808" spans="1:45">
      <c r="A808" s="5"/>
      <c r="AE808" s="5"/>
      <c r="AS808" s="6"/>
    </row>
    <row r="809" spans="1:45">
      <c r="A809" s="5"/>
      <c r="AE809" s="5"/>
      <c r="AS809" s="6"/>
    </row>
    <row r="810" spans="1:45">
      <c r="A810" s="5"/>
      <c r="AE810" s="5"/>
      <c r="AS810" s="6"/>
    </row>
    <row r="811" spans="1:45">
      <c r="A811" s="5"/>
      <c r="AE811" s="5"/>
      <c r="AS811" s="6"/>
    </row>
    <row r="812" spans="1:45">
      <c r="A812" s="5"/>
      <c r="AE812" s="5"/>
      <c r="AS812" s="6"/>
    </row>
    <row r="813" spans="1:45">
      <c r="A813" s="5"/>
      <c r="AE813" s="5"/>
      <c r="AS813" s="6"/>
    </row>
    <row r="814" spans="1:45">
      <c r="A814" s="5"/>
      <c r="AE814" s="5"/>
      <c r="AS814" s="6"/>
    </row>
    <row r="815" spans="1:45">
      <c r="A815" s="5"/>
      <c r="AE815" s="5"/>
      <c r="AS815" s="6"/>
    </row>
    <row r="816" spans="1:45">
      <c r="A816" s="5"/>
      <c r="AE816" s="5"/>
      <c r="AS816" s="6"/>
    </row>
    <row r="817" spans="1:45">
      <c r="A817" s="5"/>
      <c r="AE817" s="5"/>
      <c r="AS817" s="6"/>
    </row>
    <row r="818" spans="1:45">
      <c r="A818" s="5"/>
      <c r="AE818" s="5"/>
      <c r="AS818" s="6"/>
    </row>
    <row r="819" spans="1:45">
      <c r="A819" s="5"/>
      <c r="AE819" s="5"/>
      <c r="AS819" s="6"/>
    </row>
    <row r="820" spans="1:45">
      <c r="A820" s="5"/>
      <c r="AE820" s="5"/>
      <c r="AS820" s="6"/>
    </row>
    <row r="821" spans="1:45">
      <c r="A821" s="5"/>
      <c r="AE821" s="5"/>
      <c r="AS821" s="6"/>
    </row>
    <row r="822" spans="1:45">
      <c r="A822" s="5"/>
      <c r="AE822" s="5"/>
      <c r="AS822" s="6"/>
    </row>
    <row r="823" spans="1:45">
      <c r="A823" s="5"/>
      <c r="AE823" s="5"/>
      <c r="AS823" s="6"/>
    </row>
    <row r="824" spans="1:45">
      <c r="A824" s="5"/>
      <c r="AE824" s="5"/>
      <c r="AS824" s="6"/>
    </row>
    <row r="825" spans="1:45">
      <c r="A825" s="5"/>
      <c r="AE825" s="5"/>
      <c r="AS825" s="6"/>
    </row>
    <row r="826" spans="1:45">
      <c r="A826" s="5"/>
      <c r="AE826" s="5"/>
      <c r="AS826" s="6"/>
    </row>
    <row r="827" spans="1:45">
      <c r="A827" s="5"/>
      <c r="AE827" s="5"/>
      <c r="AS827" s="6"/>
    </row>
    <row r="828" spans="1:45">
      <c r="A828" s="5"/>
      <c r="AE828" s="5"/>
      <c r="AS828" s="6"/>
    </row>
    <row r="829" spans="1:45">
      <c r="A829" s="5"/>
      <c r="AE829" s="5"/>
      <c r="AS829" s="6"/>
    </row>
    <row r="830" spans="1:45">
      <c r="A830" s="5"/>
      <c r="AE830" s="5"/>
      <c r="AS830" s="6"/>
    </row>
    <row r="831" spans="1:45">
      <c r="A831" s="5"/>
      <c r="AE831" s="5"/>
      <c r="AS831" s="6"/>
    </row>
    <row r="832" spans="1:45">
      <c r="A832" s="5"/>
      <c r="AE832" s="5"/>
      <c r="AS832" s="6"/>
    </row>
    <row r="833" spans="1:45">
      <c r="A833" s="5"/>
      <c r="AE833" s="5"/>
      <c r="AS833" s="6"/>
    </row>
    <row r="834" spans="1:45">
      <c r="A834" s="5"/>
      <c r="AE834" s="5"/>
      <c r="AS834" s="6"/>
    </row>
    <row r="835" spans="1:45">
      <c r="A835" s="5"/>
      <c r="AE835" s="5"/>
      <c r="AS835" s="6"/>
    </row>
    <row r="836" spans="1:45">
      <c r="A836" s="5"/>
      <c r="AE836" s="5"/>
      <c r="AS836" s="6"/>
    </row>
    <row r="837" spans="1:45">
      <c r="A837" s="5"/>
      <c r="AE837" s="5"/>
      <c r="AS837" s="6"/>
    </row>
    <row r="838" spans="1:45">
      <c r="A838" s="5"/>
      <c r="AE838" s="5"/>
      <c r="AS838" s="6"/>
    </row>
    <row r="839" spans="1:45">
      <c r="A839" s="5"/>
      <c r="AE839" s="5"/>
      <c r="AS839" s="6"/>
    </row>
    <row r="840" spans="1:45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7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9"/>
    </row>
    <row r="841" spans="1:45">
      <c r="A841" s="108" t="s">
        <v>0</v>
      </c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1" t="s">
        <v>4</v>
      </c>
      <c r="AM841" s="101"/>
      <c r="AN841" s="101"/>
      <c r="AO841" s="109" t="s">
        <v>14</v>
      </c>
      <c r="AP841" s="109"/>
      <c r="AQ841" s="109"/>
      <c r="AR841" s="109"/>
      <c r="AS841" s="109"/>
    </row>
    <row r="842" spans="1:45">
      <c r="A842" s="98" t="s">
        <v>9</v>
      </c>
      <c r="B842" s="98"/>
      <c r="C842" s="98"/>
      <c r="D842" s="98"/>
      <c r="E842" s="98"/>
      <c r="F842" s="98"/>
      <c r="G842" s="107" t="s">
        <v>87</v>
      </c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1" t="s">
        <v>3</v>
      </c>
      <c r="AM842" s="101"/>
      <c r="AN842" s="101"/>
      <c r="AO842" s="102">
        <v>45904</v>
      </c>
      <c r="AP842" s="102"/>
      <c r="AQ842" s="102"/>
      <c r="AR842" s="102"/>
      <c r="AS842" s="102"/>
    </row>
    <row r="843" spans="1:45">
      <c r="A843" s="98" t="s">
        <v>5</v>
      </c>
      <c r="B843" s="98"/>
      <c r="C843" s="98"/>
      <c r="D843" s="98"/>
      <c r="E843" s="98"/>
      <c r="F843" s="98"/>
      <c r="G843" s="99" t="s">
        <v>10</v>
      </c>
      <c r="H843" s="99"/>
      <c r="I843" s="99"/>
      <c r="J843" s="99"/>
      <c r="K843" s="98" t="s">
        <v>6</v>
      </c>
      <c r="L843" s="98"/>
      <c r="M843" s="98"/>
      <c r="N843" s="98"/>
      <c r="O843" s="98"/>
      <c r="P843" s="98"/>
      <c r="Q843" s="100" t="s">
        <v>88</v>
      </c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1" t="s">
        <v>8</v>
      </c>
      <c r="AM843" s="101"/>
      <c r="AN843" s="101"/>
      <c r="AO843" s="102" t="s">
        <v>10</v>
      </c>
      <c r="AP843" s="102"/>
      <c r="AQ843" s="102"/>
      <c r="AR843" s="102"/>
      <c r="AS843" s="102"/>
    </row>
    <row r="844" spans="1:45">
      <c r="A844" s="98" t="s">
        <v>1</v>
      </c>
      <c r="B844" s="98"/>
      <c r="C844" s="98"/>
      <c r="D844" s="98"/>
      <c r="E844" s="98"/>
      <c r="F844" s="98"/>
      <c r="G844" s="99" t="s">
        <v>10</v>
      </c>
      <c r="H844" s="99"/>
      <c r="I844" s="99"/>
      <c r="J844" s="99"/>
      <c r="K844" s="98" t="s">
        <v>2</v>
      </c>
      <c r="L844" s="98"/>
      <c r="M844" s="98"/>
      <c r="N844" s="98"/>
      <c r="O844" s="98"/>
      <c r="P844" s="98"/>
      <c r="Q844" s="100" t="s">
        <v>138</v>
      </c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1" t="s">
        <v>7</v>
      </c>
      <c r="AM844" s="101"/>
      <c r="AN844" s="101"/>
      <c r="AO844" s="102" t="s">
        <v>10</v>
      </c>
      <c r="AP844" s="102"/>
      <c r="AQ844" s="102"/>
      <c r="AR844" s="102"/>
      <c r="AS844" s="102"/>
    </row>
    <row r="845" spans="1:4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AE845" s="2"/>
      <c r="AF845" s="3"/>
      <c r="AG845" s="3"/>
      <c r="AH845" s="3"/>
      <c r="AI845" s="3"/>
      <c r="AJ845" s="3"/>
      <c r="AK845" s="4"/>
      <c r="AL845" s="2"/>
      <c r="AM845" s="3"/>
      <c r="AN845" s="3"/>
      <c r="AO845" s="3"/>
      <c r="AP845" s="3"/>
      <c r="AQ845" s="3"/>
      <c r="AR845" s="3"/>
      <c r="AS845" s="4"/>
    </row>
    <row r="846" spans="1:45">
      <c r="A846" s="103" t="s">
        <v>18</v>
      </c>
      <c r="B846" s="104"/>
      <c r="C846" s="104"/>
      <c r="D846" s="24" t="s">
        <v>139</v>
      </c>
      <c r="AE846" s="5"/>
      <c r="AF846" s="10"/>
      <c r="AG846" s="10"/>
      <c r="AH846" s="10"/>
      <c r="AK846" s="6"/>
      <c r="AL846" s="5"/>
      <c r="AS846" s="6"/>
    </row>
    <row r="847" spans="1:45">
      <c r="A847" s="64"/>
      <c r="B847" s="65"/>
      <c r="C847" s="65"/>
      <c r="D847" s="24" t="s">
        <v>49</v>
      </c>
      <c r="AE847" s="5"/>
      <c r="AF847" s="10"/>
      <c r="AG847" s="10"/>
      <c r="AH847" s="10"/>
      <c r="AK847" s="6"/>
      <c r="AL847" s="5"/>
      <c r="AS847" s="6"/>
    </row>
    <row r="848" spans="1:45">
      <c r="A848" s="105" t="s">
        <v>15</v>
      </c>
      <c r="B848" s="106"/>
      <c r="C848" s="106"/>
      <c r="D848" s="21" t="s">
        <v>148</v>
      </c>
      <c r="AE848" s="5"/>
      <c r="AF848" s="10"/>
      <c r="AG848" s="10"/>
      <c r="AH848" s="10"/>
      <c r="AK848" s="6"/>
      <c r="AL848" s="5"/>
      <c r="AS848" s="6"/>
    </row>
    <row r="849" spans="1:45">
      <c r="A849" s="5"/>
      <c r="K849" s="13"/>
      <c r="AE849" s="5"/>
      <c r="AK849" s="6"/>
      <c r="AL849" s="5"/>
      <c r="AS849" s="6"/>
    </row>
    <row r="850" spans="1:45">
      <c r="A850" s="5"/>
      <c r="K850" s="13"/>
      <c r="AE850" s="5"/>
      <c r="AK850" s="6"/>
      <c r="AL850" s="5"/>
      <c r="AS850" s="6"/>
    </row>
    <row r="851" spans="1:45">
      <c r="A851" s="5"/>
      <c r="K851" s="13"/>
      <c r="AE851" s="5"/>
      <c r="AK851" s="6"/>
      <c r="AL851" s="5"/>
      <c r="AS851" s="6"/>
    </row>
    <row r="852" spans="1:45">
      <c r="A852" s="5"/>
      <c r="AE852" s="5"/>
      <c r="AK852" s="6"/>
      <c r="AL852" s="5"/>
      <c r="AS852" s="6"/>
    </row>
    <row r="853" spans="1:45">
      <c r="A853" s="5"/>
      <c r="AE853" s="5"/>
      <c r="AK853" s="6"/>
      <c r="AL853" s="5"/>
      <c r="AS853" s="6"/>
    </row>
    <row r="854" spans="1:45">
      <c r="A854" s="5"/>
      <c r="AE854" s="5"/>
      <c r="AK854" s="6"/>
      <c r="AL854" s="5"/>
      <c r="AS854" s="6"/>
    </row>
    <row r="855" spans="1:45">
      <c r="A855" s="5"/>
      <c r="N855" s="14"/>
      <c r="AE855" s="5"/>
      <c r="AK855" s="6"/>
      <c r="AL855" s="5"/>
      <c r="AS855" s="6"/>
    </row>
    <row r="856" spans="1:45">
      <c r="A856" s="5"/>
      <c r="AE856" s="5"/>
      <c r="AK856" s="6"/>
      <c r="AL856" s="5"/>
      <c r="AS856" s="6"/>
    </row>
    <row r="857" spans="1:45">
      <c r="A857" s="5"/>
      <c r="L857" s="14"/>
      <c r="AE857" s="5"/>
      <c r="AK857" s="6"/>
      <c r="AL857" s="5"/>
      <c r="AS857" s="6"/>
    </row>
    <row r="858" spans="1:45">
      <c r="A858" s="5"/>
      <c r="AE858" s="5"/>
      <c r="AK858" s="6"/>
      <c r="AL858" s="5"/>
      <c r="AS858" s="6"/>
    </row>
    <row r="859" spans="1:45">
      <c r="A859" s="5"/>
      <c r="AE859" s="5"/>
      <c r="AK859" s="6"/>
      <c r="AL859" s="5"/>
      <c r="AS859" s="6"/>
    </row>
    <row r="860" spans="1:45">
      <c r="A860" s="5"/>
      <c r="AE860" s="5"/>
      <c r="AK860" s="6"/>
      <c r="AL860" s="5"/>
      <c r="AS860" s="6"/>
    </row>
    <row r="861" spans="1:45">
      <c r="A861" s="5"/>
      <c r="AE861" s="5"/>
      <c r="AK861" s="6"/>
      <c r="AL861" s="5"/>
      <c r="AS861" s="6"/>
    </row>
    <row r="862" spans="1:45">
      <c r="A862" s="5"/>
      <c r="AE862" s="5"/>
      <c r="AK862" s="6"/>
      <c r="AL862" s="5"/>
      <c r="AS862" s="6"/>
    </row>
    <row r="863" spans="1:45">
      <c r="A863" s="5"/>
      <c r="AE863" s="5"/>
      <c r="AK863" s="6"/>
      <c r="AL863" s="5"/>
      <c r="AS863" s="6"/>
    </row>
    <row r="864" spans="1:45">
      <c r="A864" s="5"/>
      <c r="AE864" s="5"/>
      <c r="AK864" s="6"/>
      <c r="AL864" s="5"/>
      <c r="AS864" s="6"/>
    </row>
    <row r="865" spans="1:45">
      <c r="A865" s="5"/>
      <c r="AE865" s="5"/>
      <c r="AK865" s="6"/>
      <c r="AL865" s="5"/>
      <c r="AS865" s="6"/>
    </row>
    <row r="866" spans="1:45">
      <c r="A866" s="5"/>
      <c r="AE866" s="5"/>
      <c r="AK866" s="6"/>
      <c r="AL866" s="5"/>
      <c r="AS866" s="6"/>
    </row>
    <row r="867" spans="1:45">
      <c r="A867" s="5"/>
      <c r="AE867" s="5"/>
      <c r="AK867" s="6"/>
      <c r="AL867" s="5"/>
      <c r="AS867" s="6"/>
    </row>
    <row r="868" spans="1:45">
      <c r="A868" s="5"/>
      <c r="AE868" s="5"/>
      <c r="AK868" s="6"/>
      <c r="AL868" s="5"/>
      <c r="AS868" s="6"/>
    </row>
    <row r="869" spans="1:45">
      <c r="A869" s="5"/>
      <c r="AE869" s="5"/>
      <c r="AK869" s="6"/>
      <c r="AL869" s="5"/>
      <c r="AS869" s="6"/>
    </row>
    <row r="870" spans="1:45">
      <c r="A870" s="5"/>
      <c r="AE870" s="5"/>
      <c r="AK870" s="6"/>
      <c r="AL870" s="5"/>
      <c r="AS870" s="6"/>
    </row>
    <row r="871" spans="1:45">
      <c r="A871" s="5"/>
      <c r="AE871" s="5"/>
      <c r="AK871" s="6"/>
      <c r="AL871" s="5"/>
      <c r="AS871" s="6"/>
    </row>
    <row r="872" spans="1:45">
      <c r="A872" s="5"/>
      <c r="AE872" s="5"/>
      <c r="AK872" s="6"/>
      <c r="AL872" s="5"/>
      <c r="AS872" s="6"/>
    </row>
    <row r="873" spans="1:45">
      <c r="A873" s="5"/>
      <c r="AE873" s="5"/>
      <c r="AK873" s="6"/>
      <c r="AL873" s="5"/>
      <c r="AS873" s="6"/>
    </row>
    <row r="874" spans="1:45">
      <c r="A874" s="5"/>
      <c r="AE874" s="5"/>
      <c r="AK874" s="6"/>
      <c r="AL874" s="5"/>
      <c r="AS874" s="6"/>
    </row>
    <row r="875" spans="1:45">
      <c r="A875" s="5"/>
      <c r="AE875" s="5"/>
      <c r="AK875" s="6"/>
      <c r="AL875" s="5"/>
      <c r="AS875" s="6"/>
    </row>
    <row r="876" spans="1:45">
      <c r="A876" s="5"/>
      <c r="AE876" s="5"/>
      <c r="AK876" s="6"/>
      <c r="AL876" s="5"/>
      <c r="AS876" s="6"/>
    </row>
    <row r="877" spans="1:45">
      <c r="A877" s="5"/>
      <c r="AE877" s="5"/>
      <c r="AK877" s="6"/>
      <c r="AL877" s="5"/>
      <c r="AS877" s="6"/>
    </row>
    <row r="878" spans="1:45">
      <c r="A878" s="5"/>
      <c r="AE878" s="5"/>
      <c r="AK878" s="6"/>
      <c r="AL878" s="5"/>
      <c r="AS878" s="6"/>
    </row>
    <row r="879" spans="1:45">
      <c r="A879" s="5"/>
      <c r="AE879" s="5"/>
      <c r="AK879" s="6"/>
      <c r="AL879" s="5"/>
      <c r="AS879" s="6"/>
    </row>
    <row r="880" spans="1:45">
      <c r="A880" s="5"/>
      <c r="AE880" s="5"/>
      <c r="AK880" s="6"/>
      <c r="AL880" s="5"/>
      <c r="AS880" s="6"/>
    </row>
    <row r="881" spans="1:45">
      <c r="A881" s="5"/>
      <c r="AE881" s="5"/>
      <c r="AK881" s="6"/>
      <c r="AL881" s="5"/>
      <c r="AS881" s="6"/>
    </row>
    <row r="882" spans="1:45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7"/>
      <c r="AF882" s="8"/>
      <c r="AG882" s="8"/>
      <c r="AH882" s="8"/>
      <c r="AI882" s="8"/>
      <c r="AJ882" s="8"/>
      <c r="AK882" s="9"/>
      <c r="AL882" s="7"/>
      <c r="AM882" s="8"/>
      <c r="AN882" s="8"/>
      <c r="AO882" s="8"/>
      <c r="AP882" s="8"/>
      <c r="AQ882" s="8"/>
      <c r="AR882" s="8"/>
      <c r="AS882" s="9"/>
    </row>
    <row r="883" spans="1:45">
      <c r="A883" s="108" t="s">
        <v>0</v>
      </c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1" t="s">
        <v>4</v>
      </c>
      <c r="AM883" s="101"/>
      <c r="AN883" s="101"/>
      <c r="AO883" s="109" t="s">
        <v>14</v>
      </c>
      <c r="AP883" s="109"/>
      <c r="AQ883" s="109"/>
      <c r="AR883" s="109"/>
      <c r="AS883" s="109"/>
    </row>
    <row r="884" spans="1:45">
      <c r="A884" s="98" t="s">
        <v>9</v>
      </c>
      <c r="B884" s="98"/>
      <c r="C884" s="98"/>
      <c r="D884" s="98"/>
      <c r="E884" s="98"/>
      <c r="F884" s="98"/>
      <c r="G884" s="107" t="s">
        <v>87</v>
      </c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1" t="s">
        <v>3</v>
      </c>
      <c r="AM884" s="101"/>
      <c r="AN884" s="101"/>
      <c r="AO884" s="102">
        <v>45904</v>
      </c>
      <c r="AP884" s="102"/>
      <c r="AQ884" s="102"/>
      <c r="AR884" s="102"/>
      <c r="AS884" s="102"/>
    </row>
    <row r="885" spans="1:45">
      <c r="A885" s="98" t="s">
        <v>5</v>
      </c>
      <c r="B885" s="98"/>
      <c r="C885" s="98"/>
      <c r="D885" s="98"/>
      <c r="E885" s="98"/>
      <c r="F885" s="98"/>
      <c r="G885" s="99" t="s">
        <v>10</v>
      </c>
      <c r="H885" s="99"/>
      <c r="I885" s="99"/>
      <c r="J885" s="99"/>
      <c r="K885" s="98" t="s">
        <v>6</v>
      </c>
      <c r="L885" s="98"/>
      <c r="M885" s="98"/>
      <c r="N885" s="98"/>
      <c r="O885" s="98"/>
      <c r="P885" s="98"/>
      <c r="Q885" s="100" t="s">
        <v>88</v>
      </c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1" t="s">
        <v>8</v>
      </c>
      <c r="AM885" s="101"/>
      <c r="AN885" s="101"/>
      <c r="AO885" s="102" t="s">
        <v>10</v>
      </c>
      <c r="AP885" s="102"/>
      <c r="AQ885" s="102"/>
      <c r="AR885" s="102"/>
      <c r="AS885" s="102"/>
    </row>
    <row r="886" spans="1:45">
      <c r="A886" s="98" t="s">
        <v>1</v>
      </c>
      <c r="B886" s="98"/>
      <c r="C886" s="98"/>
      <c r="D886" s="98"/>
      <c r="E886" s="98"/>
      <c r="F886" s="98"/>
      <c r="G886" s="99" t="s">
        <v>10</v>
      </c>
      <c r="H886" s="99"/>
      <c r="I886" s="99"/>
      <c r="J886" s="99"/>
      <c r="K886" s="98" t="s">
        <v>2</v>
      </c>
      <c r="L886" s="98"/>
      <c r="M886" s="98"/>
      <c r="N886" s="98"/>
      <c r="O886" s="98"/>
      <c r="P886" s="98"/>
      <c r="Q886" s="100" t="s">
        <v>142</v>
      </c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1" t="s">
        <v>7</v>
      </c>
      <c r="AM886" s="101"/>
      <c r="AN886" s="101"/>
      <c r="AO886" s="102" t="s">
        <v>10</v>
      </c>
      <c r="AP886" s="102"/>
      <c r="AQ886" s="102"/>
      <c r="AR886" s="102"/>
      <c r="AS886" s="102"/>
    </row>
    <row r="887" spans="1:4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AE887" s="2"/>
      <c r="AF887" s="3"/>
      <c r="AG887" s="3"/>
      <c r="AH887" s="3"/>
      <c r="AI887" s="3"/>
      <c r="AJ887" s="3"/>
      <c r="AK887" s="4"/>
      <c r="AL887" s="2"/>
      <c r="AM887" s="3"/>
      <c r="AN887" s="3"/>
      <c r="AO887" s="3"/>
      <c r="AP887" s="3"/>
      <c r="AQ887" s="3"/>
      <c r="AR887" s="3"/>
      <c r="AS887" s="4"/>
    </row>
    <row r="888" spans="1:45">
      <c r="A888" s="103" t="s">
        <v>18</v>
      </c>
      <c r="B888" s="104"/>
      <c r="C888" s="104"/>
      <c r="D888" s="24" t="s">
        <v>143</v>
      </c>
      <c r="AE888" s="5"/>
      <c r="AF888" s="10"/>
      <c r="AG888" s="10"/>
      <c r="AH888" s="10"/>
      <c r="AK888" s="6"/>
      <c r="AL888" s="5"/>
      <c r="AS888" s="6"/>
    </row>
    <row r="889" spans="1:45">
      <c r="A889" s="64"/>
      <c r="B889" s="65"/>
      <c r="C889" s="65"/>
      <c r="D889" s="24" t="s">
        <v>49</v>
      </c>
      <c r="AE889" s="5"/>
      <c r="AF889" s="10"/>
      <c r="AG889" s="10"/>
      <c r="AH889" s="10"/>
      <c r="AK889" s="6"/>
      <c r="AL889" s="5"/>
      <c r="AS889" s="6"/>
    </row>
    <row r="890" spans="1:45">
      <c r="A890" s="105" t="s">
        <v>15</v>
      </c>
      <c r="B890" s="106"/>
      <c r="C890" s="106"/>
      <c r="D890" s="21" t="s">
        <v>150</v>
      </c>
      <c r="AE890" s="5"/>
      <c r="AF890" s="10"/>
      <c r="AG890" s="10"/>
      <c r="AH890" s="10"/>
      <c r="AK890" s="6"/>
      <c r="AL890" s="5"/>
      <c r="AS890" s="6"/>
    </row>
    <row r="891" spans="1:45">
      <c r="A891" s="5"/>
      <c r="K891" s="13"/>
      <c r="AE891" s="5"/>
      <c r="AK891" s="6"/>
      <c r="AL891" s="5"/>
      <c r="AS891" s="6"/>
    </row>
    <row r="892" spans="1:45">
      <c r="A892" s="5"/>
      <c r="K892" s="13"/>
      <c r="AE892" s="5"/>
      <c r="AK892" s="6"/>
      <c r="AL892" s="5"/>
      <c r="AS892" s="6"/>
    </row>
    <row r="893" spans="1:45">
      <c r="A893" s="5"/>
      <c r="K893" s="13"/>
      <c r="AE893" s="5"/>
      <c r="AK893" s="6"/>
      <c r="AL893" s="5"/>
      <c r="AS893" s="6"/>
    </row>
    <row r="894" spans="1:45">
      <c r="A894" s="5"/>
      <c r="AE894" s="5"/>
      <c r="AK894" s="6"/>
      <c r="AL894" s="5"/>
      <c r="AS894" s="6"/>
    </row>
    <row r="895" spans="1:45">
      <c r="A895" s="5"/>
      <c r="AE895" s="5"/>
      <c r="AK895" s="6"/>
      <c r="AL895" s="5"/>
      <c r="AS895" s="6"/>
    </row>
    <row r="896" spans="1:45">
      <c r="A896" s="5"/>
      <c r="AE896" s="5"/>
      <c r="AK896" s="6"/>
      <c r="AL896" s="5"/>
      <c r="AS896" s="6"/>
    </row>
    <row r="897" spans="1:45">
      <c r="A897" s="5"/>
      <c r="N897" s="14"/>
      <c r="AE897" s="5"/>
      <c r="AK897" s="6"/>
      <c r="AL897" s="5"/>
      <c r="AS897" s="6"/>
    </row>
    <row r="898" spans="1:45">
      <c r="A898" s="5"/>
      <c r="AE898" s="5"/>
      <c r="AK898" s="6"/>
      <c r="AL898" s="5"/>
      <c r="AS898" s="6"/>
    </row>
    <row r="899" spans="1:45">
      <c r="A899" s="5"/>
      <c r="L899" s="14"/>
      <c r="AE899" s="5"/>
      <c r="AK899" s="6"/>
      <c r="AL899" s="5"/>
      <c r="AS899" s="6"/>
    </row>
    <row r="900" spans="1:45">
      <c r="A900" s="5"/>
      <c r="AE900" s="5"/>
      <c r="AK900" s="6"/>
      <c r="AL900" s="5"/>
      <c r="AS900" s="6"/>
    </row>
    <row r="901" spans="1:45">
      <c r="A901" s="5"/>
      <c r="AE901" s="5"/>
      <c r="AK901" s="6"/>
      <c r="AL901" s="5"/>
      <c r="AS901" s="6"/>
    </row>
    <row r="902" spans="1:45">
      <c r="A902" s="5"/>
      <c r="AE902" s="5"/>
      <c r="AK902" s="6"/>
      <c r="AL902" s="5"/>
      <c r="AS902" s="6"/>
    </row>
    <row r="903" spans="1:45">
      <c r="A903" s="5"/>
      <c r="AE903" s="5"/>
      <c r="AK903" s="6"/>
      <c r="AL903" s="5"/>
      <c r="AS903" s="6"/>
    </row>
    <row r="904" spans="1:45">
      <c r="A904" s="5"/>
      <c r="AE904" s="5"/>
      <c r="AK904" s="6"/>
      <c r="AL904" s="5"/>
      <c r="AS904" s="6"/>
    </row>
    <row r="905" spans="1:45">
      <c r="A905" s="5"/>
      <c r="AE905" s="5"/>
      <c r="AK905" s="6"/>
      <c r="AL905" s="5"/>
      <c r="AS905" s="6"/>
    </row>
    <row r="906" spans="1:45">
      <c r="A906" s="5"/>
      <c r="AE906" s="5"/>
      <c r="AK906" s="6"/>
      <c r="AL906" s="5"/>
      <c r="AS906" s="6"/>
    </row>
    <row r="907" spans="1:45">
      <c r="A907" s="5"/>
      <c r="AE907" s="5"/>
      <c r="AK907" s="6"/>
      <c r="AL907" s="5"/>
      <c r="AS907" s="6"/>
    </row>
    <row r="908" spans="1:45">
      <c r="A908" s="5"/>
      <c r="AE908" s="5"/>
      <c r="AK908" s="6"/>
      <c r="AL908" s="5"/>
      <c r="AS908" s="6"/>
    </row>
    <row r="909" spans="1:45">
      <c r="A909" s="5"/>
      <c r="AE909" s="5"/>
      <c r="AK909" s="6"/>
      <c r="AL909" s="5"/>
      <c r="AS909" s="6"/>
    </row>
    <row r="910" spans="1:45">
      <c r="A910" s="5"/>
      <c r="AE910" s="5"/>
      <c r="AK910" s="6"/>
      <c r="AL910" s="5"/>
      <c r="AS910" s="6"/>
    </row>
    <row r="911" spans="1:45">
      <c r="A911" s="5"/>
      <c r="AE911" s="5"/>
      <c r="AK911" s="6"/>
      <c r="AL911" s="5"/>
      <c r="AS911" s="6"/>
    </row>
    <row r="912" spans="1:45">
      <c r="A912" s="5"/>
      <c r="AE912" s="5"/>
      <c r="AK912" s="6"/>
      <c r="AL912" s="5"/>
      <c r="AS912" s="6"/>
    </row>
    <row r="913" spans="1:45">
      <c r="A913" s="5"/>
      <c r="AE913" s="5"/>
      <c r="AK913" s="6"/>
      <c r="AL913" s="5"/>
      <c r="AS913" s="6"/>
    </row>
    <row r="914" spans="1:45">
      <c r="A914" s="5"/>
      <c r="AE914" s="5"/>
      <c r="AK914" s="6"/>
      <c r="AL914" s="5"/>
      <c r="AS914" s="6"/>
    </row>
    <row r="915" spans="1:45">
      <c r="A915" s="5"/>
      <c r="AE915" s="5"/>
      <c r="AK915" s="6"/>
      <c r="AL915" s="5"/>
      <c r="AS915" s="6"/>
    </row>
    <row r="916" spans="1:45">
      <c r="A916" s="5"/>
      <c r="AE916" s="5"/>
      <c r="AK916" s="6"/>
      <c r="AL916" s="5"/>
      <c r="AS916" s="6"/>
    </row>
    <row r="917" spans="1:45">
      <c r="A917" s="5"/>
      <c r="AE917" s="5"/>
      <c r="AK917" s="6"/>
      <c r="AL917" s="5"/>
      <c r="AS917" s="6"/>
    </row>
    <row r="918" spans="1:45">
      <c r="A918" s="5"/>
      <c r="AE918" s="5"/>
      <c r="AK918" s="6"/>
      <c r="AL918" s="5"/>
      <c r="AS918" s="6"/>
    </row>
    <row r="919" spans="1:45">
      <c r="A919" s="5"/>
      <c r="AE919" s="5"/>
      <c r="AK919" s="6"/>
      <c r="AL919" s="5"/>
      <c r="AS919" s="6"/>
    </row>
    <row r="920" spans="1:45">
      <c r="A920" s="5"/>
      <c r="AE920" s="5"/>
      <c r="AK920" s="6"/>
      <c r="AL920" s="5"/>
      <c r="AS920" s="6"/>
    </row>
    <row r="921" spans="1:45">
      <c r="A921" s="5"/>
      <c r="AE921" s="5"/>
      <c r="AK921" s="6"/>
      <c r="AL921" s="5"/>
      <c r="AS921" s="6"/>
    </row>
    <row r="922" spans="1:45">
      <c r="A922" s="5"/>
      <c r="AE922" s="5"/>
      <c r="AK922" s="6"/>
      <c r="AL922" s="5"/>
      <c r="AS922" s="6"/>
    </row>
    <row r="923" spans="1:45">
      <c r="A923" s="5"/>
      <c r="AE923" s="5"/>
      <c r="AK923" s="6"/>
      <c r="AL923" s="5"/>
      <c r="AS923" s="6"/>
    </row>
    <row r="924" spans="1:45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7"/>
      <c r="AF924" s="8"/>
      <c r="AG924" s="8"/>
      <c r="AH924" s="8"/>
      <c r="AI924" s="8"/>
      <c r="AJ924" s="8"/>
      <c r="AK924" s="9"/>
      <c r="AL924" s="7"/>
      <c r="AM924" s="8"/>
      <c r="AN924" s="8"/>
      <c r="AO924" s="8"/>
      <c r="AP924" s="8"/>
      <c r="AQ924" s="8"/>
      <c r="AR924" s="8"/>
      <c r="AS924" s="9"/>
    </row>
    <row r="925" spans="1:45">
      <c r="A925" s="108" t="s">
        <v>0</v>
      </c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1" t="s">
        <v>4</v>
      </c>
      <c r="AM925" s="101"/>
      <c r="AN925" s="101"/>
      <c r="AO925" s="109" t="s">
        <v>14</v>
      </c>
      <c r="AP925" s="109"/>
      <c r="AQ925" s="109"/>
      <c r="AR925" s="109"/>
      <c r="AS925" s="109"/>
    </row>
    <row r="926" spans="1:45">
      <c r="A926" s="98" t="s">
        <v>9</v>
      </c>
      <c r="B926" s="98"/>
      <c r="C926" s="98"/>
      <c r="D926" s="98"/>
      <c r="E926" s="98"/>
      <c r="F926" s="98"/>
      <c r="G926" s="107" t="s">
        <v>87</v>
      </c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1" t="s">
        <v>3</v>
      </c>
      <c r="AM926" s="101"/>
      <c r="AN926" s="101"/>
      <c r="AO926" s="102">
        <v>45904</v>
      </c>
      <c r="AP926" s="102"/>
      <c r="AQ926" s="102"/>
      <c r="AR926" s="102"/>
      <c r="AS926" s="102"/>
    </row>
    <row r="927" spans="1:45">
      <c r="A927" s="98" t="s">
        <v>5</v>
      </c>
      <c r="B927" s="98"/>
      <c r="C927" s="98"/>
      <c r="D927" s="98"/>
      <c r="E927" s="98"/>
      <c r="F927" s="98"/>
      <c r="G927" s="99" t="s">
        <v>10</v>
      </c>
      <c r="H927" s="99"/>
      <c r="I927" s="99"/>
      <c r="J927" s="99"/>
      <c r="K927" s="98" t="s">
        <v>6</v>
      </c>
      <c r="L927" s="98"/>
      <c r="M927" s="98"/>
      <c r="N927" s="98"/>
      <c r="O927" s="98"/>
      <c r="P927" s="98"/>
      <c r="Q927" s="100" t="s">
        <v>88</v>
      </c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1" t="s">
        <v>8</v>
      </c>
      <c r="AM927" s="101"/>
      <c r="AN927" s="101"/>
      <c r="AO927" s="102" t="s">
        <v>10</v>
      </c>
      <c r="AP927" s="102"/>
      <c r="AQ927" s="102"/>
      <c r="AR927" s="102"/>
      <c r="AS927" s="102"/>
    </row>
    <row r="928" spans="1:45">
      <c r="A928" s="98" t="s">
        <v>1</v>
      </c>
      <c r="B928" s="98"/>
      <c r="C928" s="98"/>
      <c r="D928" s="98"/>
      <c r="E928" s="98"/>
      <c r="F928" s="98"/>
      <c r="G928" s="99" t="s">
        <v>10</v>
      </c>
      <c r="H928" s="99"/>
      <c r="I928" s="99"/>
      <c r="J928" s="99"/>
      <c r="K928" s="98" t="s">
        <v>2</v>
      </c>
      <c r="L928" s="98"/>
      <c r="M928" s="98"/>
      <c r="N928" s="98"/>
      <c r="O928" s="98"/>
      <c r="P928" s="98"/>
      <c r="Q928" s="100" t="s">
        <v>144</v>
      </c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1" t="s">
        <v>7</v>
      </c>
      <c r="AM928" s="101"/>
      <c r="AN928" s="101"/>
      <c r="AO928" s="102" t="s">
        <v>10</v>
      </c>
      <c r="AP928" s="102"/>
      <c r="AQ928" s="102"/>
      <c r="AR928" s="102"/>
      <c r="AS928" s="102"/>
    </row>
    <row r="929" spans="1:4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AE929" s="2"/>
      <c r="AF929" s="3"/>
      <c r="AG929" s="3"/>
      <c r="AH929" s="3"/>
      <c r="AI929" s="3"/>
      <c r="AJ929" s="3"/>
      <c r="AK929" s="4"/>
      <c r="AL929" s="2"/>
      <c r="AM929" s="3"/>
      <c r="AN929" s="3"/>
      <c r="AO929" s="3"/>
      <c r="AP929" s="3"/>
      <c r="AQ929" s="3"/>
      <c r="AR929" s="3"/>
      <c r="AS929" s="4"/>
    </row>
    <row r="930" spans="1:45">
      <c r="A930" s="103" t="s">
        <v>18</v>
      </c>
      <c r="B930" s="104"/>
      <c r="C930" s="104"/>
      <c r="D930" s="24" t="s">
        <v>145</v>
      </c>
      <c r="AE930" s="5"/>
      <c r="AF930" s="10"/>
      <c r="AG930" s="10"/>
      <c r="AH930" s="10"/>
      <c r="AK930" s="6"/>
      <c r="AL930" s="5"/>
      <c r="AS930" s="6"/>
    </row>
    <row r="931" spans="1:45">
      <c r="A931" s="105" t="s">
        <v>15</v>
      </c>
      <c r="B931" s="106"/>
      <c r="C931" s="106"/>
      <c r="D931" s="21" t="s">
        <v>149</v>
      </c>
      <c r="AE931" s="5"/>
      <c r="AF931" s="10"/>
      <c r="AG931" s="10"/>
      <c r="AH931" s="10"/>
      <c r="AK931" s="6"/>
      <c r="AL931" s="5"/>
      <c r="AS931" s="6"/>
    </row>
    <row r="932" spans="1:45">
      <c r="A932" s="5"/>
      <c r="K932" s="13"/>
      <c r="AE932" s="5"/>
      <c r="AK932" s="6"/>
      <c r="AL932" s="5"/>
      <c r="AS932" s="6"/>
    </row>
    <row r="933" spans="1:45">
      <c r="A933" s="5"/>
      <c r="K933" s="13"/>
      <c r="AE933" s="5"/>
      <c r="AK933" s="6"/>
      <c r="AL933" s="5"/>
      <c r="AS933" s="6"/>
    </row>
    <row r="934" spans="1:45">
      <c r="A934" s="5"/>
      <c r="K934" s="13"/>
      <c r="AE934" s="5"/>
      <c r="AK934" s="6"/>
      <c r="AL934" s="5"/>
      <c r="AS934" s="6"/>
    </row>
    <row r="935" spans="1:45">
      <c r="A935" s="5"/>
      <c r="AE935" s="5"/>
      <c r="AK935" s="6"/>
      <c r="AL935" s="5"/>
      <c r="AS935" s="6"/>
    </row>
    <row r="936" spans="1:45">
      <c r="A936" s="5"/>
      <c r="AE936" s="5"/>
      <c r="AK936" s="6"/>
      <c r="AL936" s="5"/>
      <c r="AS936" s="6"/>
    </row>
    <row r="937" spans="1:45">
      <c r="A937" s="5"/>
      <c r="AE937" s="5"/>
      <c r="AK937" s="6"/>
      <c r="AL937" s="5"/>
      <c r="AS937" s="6"/>
    </row>
    <row r="938" spans="1:45">
      <c r="A938" s="5"/>
      <c r="N938" s="14"/>
      <c r="AE938" s="5"/>
      <c r="AK938" s="6"/>
      <c r="AL938" s="5"/>
      <c r="AS938" s="6"/>
    </row>
    <row r="939" spans="1:45">
      <c r="A939" s="5"/>
      <c r="AE939" s="5"/>
      <c r="AK939" s="6"/>
      <c r="AL939" s="5"/>
      <c r="AS939" s="6"/>
    </row>
    <row r="940" spans="1:45">
      <c r="A940" s="5"/>
      <c r="L940" s="14"/>
      <c r="AE940" s="5"/>
      <c r="AK940" s="6"/>
      <c r="AL940" s="5"/>
      <c r="AS940" s="6"/>
    </row>
    <row r="941" spans="1:45">
      <c r="A941" s="5"/>
      <c r="AE941" s="5"/>
      <c r="AK941" s="6"/>
      <c r="AL941" s="5"/>
      <c r="AS941" s="6"/>
    </row>
    <row r="942" spans="1:45">
      <c r="A942" s="5"/>
      <c r="AE942" s="5"/>
      <c r="AK942" s="6"/>
      <c r="AL942" s="5"/>
      <c r="AS942" s="6"/>
    </row>
    <row r="943" spans="1:45">
      <c r="A943" s="5"/>
      <c r="AE943" s="5"/>
      <c r="AK943" s="6"/>
      <c r="AL943" s="5"/>
      <c r="AS943" s="6"/>
    </row>
    <row r="944" spans="1:45">
      <c r="A944" s="5"/>
      <c r="AE944" s="5"/>
      <c r="AK944" s="6"/>
      <c r="AL944" s="5"/>
      <c r="AS944" s="6"/>
    </row>
    <row r="945" spans="1:45">
      <c r="A945" s="5"/>
      <c r="AE945" s="5"/>
      <c r="AK945" s="6"/>
      <c r="AL945" s="5"/>
      <c r="AS945" s="6"/>
    </row>
    <row r="946" spans="1:45">
      <c r="A946" s="5"/>
      <c r="AE946" s="5"/>
      <c r="AK946" s="6"/>
      <c r="AL946" s="5"/>
      <c r="AS946" s="6"/>
    </row>
    <row r="947" spans="1:45">
      <c r="A947" s="5"/>
      <c r="AE947" s="5"/>
      <c r="AK947" s="6"/>
      <c r="AL947" s="5"/>
      <c r="AS947" s="6"/>
    </row>
    <row r="948" spans="1:45">
      <c r="A948" s="5"/>
      <c r="AE948" s="5"/>
      <c r="AK948" s="6"/>
      <c r="AL948" s="5"/>
      <c r="AS948" s="6"/>
    </row>
    <row r="949" spans="1:45">
      <c r="A949" s="5"/>
      <c r="AE949" s="5"/>
      <c r="AK949" s="6"/>
      <c r="AL949" s="5"/>
      <c r="AS949" s="6"/>
    </row>
    <row r="950" spans="1:45">
      <c r="A950" s="5"/>
      <c r="AE950" s="5"/>
      <c r="AK950" s="6"/>
      <c r="AL950" s="5"/>
      <c r="AS950" s="6"/>
    </row>
    <row r="951" spans="1:45">
      <c r="A951" s="5"/>
      <c r="AE951" s="5"/>
      <c r="AK951" s="6"/>
      <c r="AL951" s="5"/>
      <c r="AS951" s="6"/>
    </row>
    <row r="952" spans="1:45">
      <c r="A952" s="5"/>
      <c r="AE952" s="5"/>
      <c r="AK952" s="6"/>
      <c r="AL952" s="5"/>
      <c r="AS952" s="6"/>
    </row>
    <row r="953" spans="1:45">
      <c r="A953" s="5"/>
      <c r="AE953" s="5"/>
      <c r="AK953" s="6"/>
      <c r="AL953" s="5"/>
      <c r="AS953" s="6"/>
    </row>
    <row r="954" spans="1:45">
      <c r="A954" s="5"/>
      <c r="AE954" s="5"/>
      <c r="AK954" s="6"/>
      <c r="AL954" s="5"/>
      <c r="AS954" s="6"/>
    </row>
    <row r="955" spans="1:45">
      <c r="A955" s="5"/>
      <c r="AE955" s="5"/>
      <c r="AK955" s="6"/>
      <c r="AL955" s="5"/>
      <c r="AS955" s="6"/>
    </row>
    <row r="956" spans="1:45">
      <c r="A956" s="5"/>
      <c r="AE956" s="5"/>
      <c r="AK956" s="6"/>
      <c r="AL956" s="5"/>
      <c r="AS956" s="6"/>
    </row>
    <row r="957" spans="1:45">
      <c r="A957" s="5"/>
      <c r="AE957" s="5"/>
      <c r="AK957" s="6"/>
      <c r="AL957" s="5"/>
      <c r="AS957" s="6"/>
    </row>
    <row r="958" spans="1:45">
      <c r="A958" s="5"/>
      <c r="AE958" s="5"/>
      <c r="AK958" s="6"/>
      <c r="AL958" s="5"/>
      <c r="AS958" s="6"/>
    </row>
    <row r="959" spans="1:45">
      <c r="A959" s="5"/>
      <c r="AE959" s="5"/>
      <c r="AK959" s="6"/>
      <c r="AL959" s="5"/>
      <c r="AS959" s="6"/>
    </row>
    <row r="960" spans="1:45">
      <c r="A960" s="5"/>
      <c r="AE960" s="5"/>
      <c r="AK960" s="6"/>
      <c r="AL960" s="5"/>
      <c r="AS960" s="6"/>
    </row>
    <row r="961" spans="1:45">
      <c r="A961" s="5"/>
      <c r="AE961" s="5"/>
      <c r="AK961" s="6"/>
      <c r="AL961" s="5"/>
      <c r="AS961" s="6"/>
    </row>
    <row r="962" spans="1:45">
      <c r="A962" s="5"/>
      <c r="AE962" s="5"/>
      <c r="AK962" s="6"/>
      <c r="AL962" s="5"/>
      <c r="AS962" s="6"/>
    </row>
    <row r="963" spans="1:45">
      <c r="A963" s="5"/>
      <c r="AE963" s="5"/>
      <c r="AK963" s="6"/>
      <c r="AL963" s="5"/>
      <c r="AS963" s="6"/>
    </row>
    <row r="964" spans="1:45">
      <c r="A964" s="5"/>
      <c r="AE964" s="5"/>
      <c r="AK964" s="6"/>
      <c r="AL964" s="5"/>
      <c r="AS964" s="6"/>
    </row>
    <row r="965" spans="1:45">
      <c r="A965" s="5"/>
      <c r="AE965" s="5"/>
      <c r="AK965" s="6"/>
      <c r="AL965" s="5"/>
      <c r="AS965" s="6"/>
    </row>
    <row r="966" spans="1:45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7"/>
      <c r="AF966" s="8"/>
      <c r="AG966" s="8"/>
      <c r="AH966" s="8"/>
      <c r="AI966" s="8"/>
      <c r="AJ966" s="8"/>
      <c r="AK966" s="9"/>
      <c r="AL966" s="7"/>
      <c r="AM966" s="8"/>
      <c r="AN966" s="8"/>
      <c r="AO966" s="8"/>
      <c r="AP966" s="8"/>
      <c r="AQ966" s="8"/>
      <c r="AR966" s="8"/>
      <c r="AS966" s="9"/>
    </row>
  </sheetData>
  <mergeCells count="487">
    <mergeCell ref="A85:AK85"/>
    <mergeCell ref="AL85:AN85"/>
    <mergeCell ref="AO85:AS85"/>
    <mergeCell ref="A86:F86"/>
    <mergeCell ref="G86:AK86"/>
    <mergeCell ref="AL86:AN86"/>
    <mergeCell ref="AO86:AS86"/>
    <mergeCell ref="A127:AK127"/>
    <mergeCell ref="AL127:AN127"/>
    <mergeCell ref="AO127:AS127"/>
    <mergeCell ref="AO87:AS87"/>
    <mergeCell ref="A88:F88"/>
    <mergeCell ref="G88:J88"/>
    <mergeCell ref="K88:P88"/>
    <mergeCell ref="Q88:AK88"/>
    <mergeCell ref="AL88:AN88"/>
    <mergeCell ref="AO88:AS88"/>
    <mergeCell ref="A87:F87"/>
    <mergeCell ref="G87:J87"/>
    <mergeCell ref="K87:P87"/>
    <mergeCell ref="Q87:AK87"/>
    <mergeCell ref="AL87:AN87"/>
    <mergeCell ref="A92:C92"/>
    <mergeCell ref="AL43:AN43"/>
    <mergeCell ref="AO43:AS43"/>
    <mergeCell ref="A44:F44"/>
    <mergeCell ref="G44:AK44"/>
    <mergeCell ref="AL44:AN44"/>
    <mergeCell ref="AO44:AS44"/>
    <mergeCell ref="AO45:AS45"/>
    <mergeCell ref="A46:F46"/>
    <mergeCell ref="G46:J46"/>
    <mergeCell ref="K46:P46"/>
    <mergeCell ref="Q46:AK46"/>
    <mergeCell ref="AL46:AN46"/>
    <mergeCell ref="AO46:AS46"/>
    <mergeCell ref="A45:F45"/>
    <mergeCell ref="G45:J45"/>
    <mergeCell ref="K45:P45"/>
    <mergeCell ref="Q45:AK45"/>
    <mergeCell ref="AL45:AN45"/>
    <mergeCell ref="A128:F128"/>
    <mergeCell ref="G128:AK128"/>
    <mergeCell ref="AL128:AN128"/>
    <mergeCell ref="AO128:AS128"/>
    <mergeCell ref="A1:AK1"/>
    <mergeCell ref="AL1:AN1"/>
    <mergeCell ref="AO1:AS1"/>
    <mergeCell ref="A2:F2"/>
    <mergeCell ref="G2:AK2"/>
    <mergeCell ref="AL2:AN2"/>
    <mergeCell ref="AO2:AS2"/>
    <mergeCell ref="AO4:AS4"/>
    <mergeCell ref="A3:F3"/>
    <mergeCell ref="G3:J3"/>
    <mergeCell ref="K3:P3"/>
    <mergeCell ref="Q3:AK3"/>
    <mergeCell ref="AL3:AN3"/>
    <mergeCell ref="AO3:AS3"/>
    <mergeCell ref="A4:F4"/>
    <mergeCell ref="G4:J4"/>
    <mergeCell ref="K4:P4"/>
    <mergeCell ref="Q4:AK4"/>
    <mergeCell ref="AL4:AN4"/>
    <mergeCell ref="A43:AK43"/>
    <mergeCell ref="A170:F170"/>
    <mergeCell ref="G170:AK170"/>
    <mergeCell ref="AL170:AN170"/>
    <mergeCell ref="AO170:AS170"/>
    <mergeCell ref="AO129:AS129"/>
    <mergeCell ref="A130:F130"/>
    <mergeCell ref="G130:J130"/>
    <mergeCell ref="K130:P130"/>
    <mergeCell ref="Q130:AK130"/>
    <mergeCell ref="AL130:AN130"/>
    <mergeCell ref="AO130:AS130"/>
    <mergeCell ref="A129:F129"/>
    <mergeCell ref="G129:J129"/>
    <mergeCell ref="K129:P129"/>
    <mergeCell ref="Q129:AK129"/>
    <mergeCell ref="AL129:AN129"/>
    <mergeCell ref="A169:AK169"/>
    <mergeCell ref="AL169:AN169"/>
    <mergeCell ref="AO169:AS169"/>
    <mergeCell ref="A134:C134"/>
    <mergeCell ref="A211:AK211"/>
    <mergeCell ref="AL211:AN211"/>
    <mergeCell ref="AO211:AS211"/>
    <mergeCell ref="A212:F212"/>
    <mergeCell ref="G212:AK212"/>
    <mergeCell ref="AL212:AN212"/>
    <mergeCell ref="AO212:AS212"/>
    <mergeCell ref="AO171:AS171"/>
    <mergeCell ref="A172:F172"/>
    <mergeCell ref="G172:J172"/>
    <mergeCell ref="K172:P172"/>
    <mergeCell ref="Q172:AK172"/>
    <mergeCell ref="AL172:AN172"/>
    <mergeCell ref="AO172:AS172"/>
    <mergeCell ref="A171:F171"/>
    <mergeCell ref="G171:J171"/>
    <mergeCell ref="K171:P171"/>
    <mergeCell ref="Q171:AK171"/>
    <mergeCell ref="AL171:AN171"/>
    <mergeCell ref="A175:C175"/>
    <mergeCell ref="A176:C176"/>
    <mergeCell ref="A253:AK253"/>
    <mergeCell ref="AL253:AN253"/>
    <mergeCell ref="AO253:AS253"/>
    <mergeCell ref="A254:F254"/>
    <mergeCell ref="G254:AK254"/>
    <mergeCell ref="AL254:AN254"/>
    <mergeCell ref="AO254:AS254"/>
    <mergeCell ref="AO213:AS213"/>
    <mergeCell ref="A214:F214"/>
    <mergeCell ref="G214:J214"/>
    <mergeCell ref="K214:P214"/>
    <mergeCell ref="Q214:AK214"/>
    <mergeCell ref="AL214:AN214"/>
    <mergeCell ref="AO214:AS214"/>
    <mergeCell ref="A213:F213"/>
    <mergeCell ref="G213:J213"/>
    <mergeCell ref="K213:P213"/>
    <mergeCell ref="Q213:AK213"/>
    <mergeCell ref="AL213:AN213"/>
    <mergeCell ref="A216:C216"/>
    <mergeCell ref="A217:C217"/>
    <mergeCell ref="A218:C218"/>
    <mergeCell ref="A295:AK295"/>
    <mergeCell ref="AL295:AN295"/>
    <mergeCell ref="AO295:AS295"/>
    <mergeCell ref="A296:F296"/>
    <mergeCell ref="G296:AK296"/>
    <mergeCell ref="AL296:AN296"/>
    <mergeCell ref="AO296:AS296"/>
    <mergeCell ref="AO255:AS255"/>
    <mergeCell ref="A256:F256"/>
    <mergeCell ref="G256:J256"/>
    <mergeCell ref="K256:P256"/>
    <mergeCell ref="Q256:AK256"/>
    <mergeCell ref="AL256:AN256"/>
    <mergeCell ref="AO256:AS256"/>
    <mergeCell ref="A255:F255"/>
    <mergeCell ref="G255:J255"/>
    <mergeCell ref="K255:P255"/>
    <mergeCell ref="Q255:AK255"/>
    <mergeCell ref="AL255:AN255"/>
    <mergeCell ref="A258:C258"/>
    <mergeCell ref="A260:C260"/>
    <mergeCell ref="A337:AK337"/>
    <mergeCell ref="AL337:AN337"/>
    <mergeCell ref="AO337:AS337"/>
    <mergeCell ref="A338:F338"/>
    <mergeCell ref="G338:AK338"/>
    <mergeCell ref="AL338:AN338"/>
    <mergeCell ref="AO338:AS338"/>
    <mergeCell ref="AO297:AS297"/>
    <mergeCell ref="A298:F298"/>
    <mergeCell ref="G298:J298"/>
    <mergeCell ref="K298:P298"/>
    <mergeCell ref="Q298:AK298"/>
    <mergeCell ref="AL298:AN298"/>
    <mergeCell ref="AO298:AS298"/>
    <mergeCell ref="A297:F297"/>
    <mergeCell ref="G297:J297"/>
    <mergeCell ref="K297:P297"/>
    <mergeCell ref="Q297:AK297"/>
    <mergeCell ref="AL297:AN297"/>
    <mergeCell ref="A300:C300"/>
    <mergeCell ref="A301:C301"/>
    <mergeCell ref="AL379:AN379"/>
    <mergeCell ref="AO379:AS379"/>
    <mergeCell ref="A380:F380"/>
    <mergeCell ref="G380:AK380"/>
    <mergeCell ref="AL380:AN380"/>
    <mergeCell ref="AO380:AS380"/>
    <mergeCell ref="AO339:AS339"/>
    <mergeCell ref="A340:F340"/>
    <mergeCell ref="G340:J340"/>
    <mergeCell ref="K340:P340"/>
    <mergeCell ref="Q340:AK340"/>
    <mergeCell ref="AL340:AN340"/>
    <mergeCell ref="AO340:AS340"/>
    <mergeCell ref="A339:F339"/>
    <mergeCell ref="G339:J339"/>
    <mergeCell ref="K339:P339"/>
    <mergeCell ref="Q339:AK339"/>
    <mergeCell ref="AL339:AN339"/>
    <mergeCell ref="A342:C342"/>
    <mergeCell ref="A343:C343"/>
    <mergeCell ref="AL421:AN421"/>
    <mergeCell ref="AO421:AS421"/>
    <mergeCell ref="A422:F422"/>
    <mergeCell ref="G422:AK422"/>
    <mergeCell ref="AL422:AN422"/>
    <mergeCell ref="AO422:AS422"/>
    <mergeCell ref="AO381:AS381"/>
    <mergeCell ref="A382:F382"/>
    <mergeCell ref="G382:J382"/>
    <mergeCell ref="K382:P382"/>
    <mergeCell ref="Q382:AK382"/>
    <mergeCell ref="AL382:AN382"/>
    <mergeCell ref="AO382:AS382"/>
    <mergeCell ref="A381:F381"/>
    <mergeCell ref="G381:J381"/>
    <mergeCell ref="K381:P381"/>
    <mergeCell ref="Q381:AK381"/>
    <mergeCell ref="AL381:AN381"/>
    <mergeCell ref="A384:C384"/>
    <mergeCell ref="A385:C385"/>
    <mergeCell ref="AL463:AN463"/>
    <mergeCell ref="AO463:AS463"/>
    <mergeCell ref="A464:F464"/>
    <mergeCell ref="G464:AK464"/>
    <mergeCell ref="AL464:AN464"/>
    <mergeCell ref="AO464:AS464"/>
    <mergeCell ref="AO423:AS423"/>
    <mergeCell ref="A424:F424"/>
    <mergeCell ref="G424:J424"/>
    <mergeCell ref="K424:P424"/>
    <mergeCell ref="Q424:AK424"/>
    <mergeCell ref="AL424:AN424"/>
    <mergeCell ref="AO424:AS424"/>
    <mergeCell ref="A423:F423"/>
    <mergeCell ref="G423:J423"/>
    <mergeCell ref="K423:P423"/>
    <mergeCell ref="Q423:AK423"/>
    <mergeCell ref="AL423:AN423"/>
    <mergeCell ref="A426:C426"/>
    <mergeCell ref="A427:C427"/>
    <mergeCell ref="AL505:AN505"/>
    <mergeCell ref="AO505:AS505"/>
    <mergeCell ref="A506:F506"/>
    <mergeCell ref="G506:AK506"/>
    <mergeCell ref="AL506:AN506"/>
    <mergeCell ref="AO506:AS506"/>
    <mergeCell ref="AO465:AS465"/>
    <mergeCell ref="A466:F466"/>
    <mergeCell ref="G466:J466"/>
    <mergeCell ref="K466:P466"/>
    <mergeCell ref="Q466:AK466"/>
    <mergeCell ref="AL466:AN466"/>
    <mergeCell ref="AO466:AS466"/>
    <mergeCell ref="A465:F465"/>
    <mergeCell ref="G465:J465"/>
    <mergeCell ref="K465:P465"/>
    <mergeCell ref="Q465:AK465"/>
    <mergeCell ref="AL465:AN465"/>
    <mergeCell ref="A468:C468"/>
    <mergeCell ref="A469:C469"/>
    <mergeCell ref="AL547:AN547"/>
    <mergeCell ref="AO547:AS547"/>
    <mergeCell ref="A548:F548"/>
    <mergeCell ref="G548:AK548"/>
    <mergeCell ref="AL548:AN548"/>
    <mergeCell ref="AO548:AS548"/>
    <mergeCell ref="AO507:AS507"/>
    <mergeCell ref="A508:F508"/>
    <mergeCell ref="G508:J508"/>
    <mergeCell ref="K508:P508"/>
    <mergeCell ref="Q508:AK508"/>
    <mergeCell ref="AL508:AN508"/>
    <mergeCell ref="AO508:AS508"/>
    <mergeCell ref="A507:F507"/>
    <mergeCell ref="G507:J507"/>
    <mergeCell ref="K507:P507"/>
    <mergeCell ref="Q507:AK507"/>
    <mergeCell ref="AL507:AN507"/>
    <mergeCell ref="A510:C510"/>
    <mergeCell ref="A511:C511"/>
    <mergeCell ref="AL589:AN589"/>
    <mergeCell ref="AO589:AS589"/>
    <mergeCell ref="A590:F590"/>
    <mergeCell ref="G590:AK590"/>
    <mergeCell ref="AL590:AN590"/>
    <mergeCell ref="AO590:AS590"/>
    <mergeCell ref="AO549:AS549"/>
    <mergeCell ref="A550:F550"/>
    <mergeCell ref="G550:J550"/>
    <mergeCell ref="K550:P550"/>
    <mergeCell ref="Q550:AK550"/>
    <mergeCell ref="AL550:AN550"/>
    <mergeCell ref="AO550:AS550"/>
    <mergeCell ref="A549:F549"/>
    <mergeCell ref="G549:J549"/>
    <mergeCell ref="K549:P549"/>
    <mergeCell ref="Q549:AK549"/>
    <mergeCell ref="AL549:AN549"/>
    <mergeCell ref="A552:C552"/>
    <mergeCell ref="A553:C553"/>
    <mergeCell ref="AO757:AS757"/>
    <mergeCell ref="AO673:AS673"/>
    <mergeCell ref="A674:F674"/>
    <mergeCell ref="G674:AK674"/>
    <mergeCell ref="AL674:AN674"/>
    <mergeCell ref="AO674:AS674"/>
    <mergeCell ref="A675:F675"/>
    <mergeCell ref="A680:C680"/>
    <mergeCell ref="AO591:AS591"/>
    <mergeCell ref="A592:F592"/>
    <mergeCell ref="G592:J592"/>
    <mergeCell ref="K592:P592"/>
    <mergeCell ref="Q592:AK592"/>
    <mergeCell ref="AL592:AN592"/>
    <mergeCell ref="AO592:AS592"/>
    <mergeCell ref="A591:F591"/>
    <mergeCell ref="G591:J591"/>
    <mergeCell ref="K591:P591"/>
    <mergeCell ref="Q591:AK591"/>
    <mergeCell ref="AL591:AN591"/>
    <mergeCell ref="A637:C637"/>
    <mergeCell ref="A631:AK631"/>
    <mergeCell ref="AL631:AN631"/>
    <mergeCell ref="AO631:AS631"/>
    <mergeCell ref="A632:F632"/>
    <mergeCell ref="G632:AK632"/>
    <mergeCell ref="AL632:AN632"/>
    <mergeCell ref="AO632:AS632"/>
    <mergeCell ref="AO634:AS634"/>
    <mergeCell ref="A633:F633"/>
    <mergeCell ref="G633:J633"/>
    <mergeCell ref="K633:P633"/>
    <mergeCell ref="Q633:AK633"/>
    <mergeCell ref="AL633:AN633"/>
    <mergeCell ref="AO759:AS759"/>
    <mergeCell ref="A760:F760"/>
    <mergeCell ref="G760:J760"/>
    <mergeCell ref="K760:P760"/>
    <mergeCell ref="Q760:AK760"/>
    <mergeCell ref="AL760:AN760"/>
    <mergeCell ref="AO760:AS760"/>
    <mergeCell ref="A759:F759"/>
    <mergeCell ref="G759:J759"/>
    <mergeCell ref="K759:P759"/>
    <mergeCell ref="Q759:AK759"/>
    <mergeCell ref="AL759:AN759"/>
    <mergeCell ref="AL758:AN758"/>
    <mergeCell ref="AO758:AS758"/>
    <mergeCell ref="AO633:AS633"/>
    <mergeCell ref="A634:F634"/>
    <mergeCell ref="G634:J634"/>
    <mergeCell ref="K634:P634"/>
    <mergeCell ref="Q634:AK634"/>
    <mergeCell ref="AL634:AN634"/>
    <mergeCell ref="A673:AK673"/>
    <mergeCell ref="AL673:AN673"/>
    <mergeCell ref="G675:J675"/>
    <mergeCell ref="K675:P675"/>
    <mergeCell ref="Q675:AK675"/>
    <mergeCell ref="AL675:AN675"/>
    <mergeCell ref="AO675:AS675"/>
    <mergeCell ref="A676:F676"/>
    <mergeCell ref="G676:J676"/>
    <mergeCell ref="K676:P676"/>
    <mergeCell ref="Q676:AK676"/>
    <mergeCell ref="AL676:AN676"/>
    <mergeCell ref="AO676:AS676"/>
    <mergeCell ref="G758:AK758"/>
    <mergeCell ref="A757:AK757"/>
    <mergeCell ref="AL757:AN757"/>
    <mergeCell ref="A594:C594"/>
    <mergeCell ref="A595:C595"/>
    <mergeCell ref="A636:C636"/>
    <mergeCell ref="A638:C638"/>
    <mergeCell ref="A678:C678"/>
    <mergeCell ref="A679:C679"/>
    <mergeCell ref="A762:C762"/>
    <mergeCell ref="A763:C763"/>
    <mergeCell ref="A6:C6"/>
    <mergeCell ref="A7:C7"/>
    <mergeCell ref="A48:C48"/>
    <mergeCell ref="A49:C49"/>
    <mergeCell ref="A90:C90"/>
    <mergeCell ref="A91:C91"/>
    <mergeCell ref="A132:C132"/>
    <mergeCell ref="A133:C133"/>
    <mergeCell ref="A174:C174"/>
    <mergeCell ref="A758:F758"/>
    <mergeCell ref="A589:AK589"/>
    <mergeCell ref="A547:AK547"/>
    <mergeCell ref="A505:AK505"/>
    <mergeCell ref="A463:AK463"/>
    <mergeCell ref="A421:AK421"/>
    <mergeCell ref="A379:AK379"/>
    <mergeCell ref="A802:F802"/>
    <mergeCell ref="G802:J802"/>
    <mergeCell ref="K802:P802"/>
    <mergeCell ref="Q802:AK802"/>
    <mergeCell ref="AL802:AN802"/>
    <mergeCell ref="AO802:AS802"/>
    <mergeCell ref="A799:AK799"/>
    <mergeCell ref="AL799:AN799"/>
    <mergeCell ref="AO799:AS799"/>
    <mergeCell ref="A800:F800"/>
    <mergeCell ref="G800:AK800"/>
    <mergeCell ref="AL800:AN800"/>
    <mergeCell ref="AO800:AS800"/>
    <mergeCell ref="A801:F801"/>
    <mergeCell ref="G801:J801"/>
    <mergeCell ref="K801:P801"/>
    <mergeCell ref="Q801:AK801"/>
    <mergeCell ref="AL801:AN801"/>
    <mergeCell ref="AO801:AS801"/>
    <mergeCell ref="A718:F718"/>
    <mergeCell ref="G718:J718"/>
    <mergeCell ref="K718:P718"/>
    <mergeCell ref="Q718:AK718"/>
    <mergeCell ref="AL718:AN718"/>
    <mergeCell ref="AO718:AS718"/>
    <mergeCell ref="A720:C720"/>
    <mergeCell ref="A721:C721"/>
    <mergeCell ref="A715:AK715"/>
    <mergeCell ref="AL715:AN715"/>
    <mergeCell ref="AO715:AS715"/>
    <mergeCell ref="A716:F716"/>
    <mergeCell ref="G716:AK716"/>
    <mergeCell ref="AL716:AN716"/>
    <mergeCell ref="AO716:AS716"/>
    <mergeCell ref="A717:F717"/>
    <mergeCell ref="G717:J717"/>
    <mergeCell ref="K717:P717"/>
    <mergeCell ref="Q717:AK717"/>
    <mergeCell ref="AL717:AN717"/>
    <mergeCell ref="AO717:AS717"/>
    <mergeCell ref="A841:AK841"/>
    <mergeCell ref="AL841:AN841"/>
    <mergeCell ref="AO841:AS841"/>
    <mergeCell ref="A842:F842"/>
    <mergeCell ref="G842:AK842"/>
    <mergeCell ref="AL842:AN842"/>
    <mergeCell ref="AO842:AS842"/>
    <mergeCell ref="A843:F843"/>
    <mergeCell ref="G843:J843"/>
    <mergeCell ref="K843:P843"/>
    <mergeCell ref="Q843:AK843"/>
    <mergeCell ref="AL843:AN843"/>
    <mergeCell ref="AO843:AS843"/>
    <mergeCell ref="A844:F844"/>
    <mergeCell ref="G844:J844"/>
    <mergeCell ref="K844:P844"/>
    <mergeCell ref="Q844:AK844"/>
    <mergeCell ref="AL844:AN844"/>
    <mergeCell ref="AO844:AS844"/>
    <mergeCell ref="A846:C846"/>
    <mergeCell ref="A848:C848"/>
    <mergeCell ref="A883:AK883"/>
    <mergeCell ref="AL883:AN883"/>
    <mergeCell ref="AO883:AS883"/>
    <mergeCell ref="A884:F884"/>
    <mergeCell ref="G884:AK884"/>
    <mergeCell ref="AL884:AN884"/>
    <mergeCell ref="AO884:AS884"/>
    <mergeCell ref="A885:F885"/>
    <mergeCell ref="G885:J885"/>
    <mergeCell ref="K885:P885"/>
    <mergeCell ref="Q885:AK885"/>
    <mergeCell ref="AL885:AN885"/>
    <mergeCell ref="AO885:AS885"/>
    <mergeCell ref="A886:F886"/>
    <mergeCell ref="G886:J886"/>
    <mergeCell ref="K886:P886"/>
    <mergeCell ref="Q886:AK886"/>
    <mergeCell ref="AL886:AN886"/>
    <mergeCell ref="AO886:AS886"/>
    <mergeCell ref="A888:C888"/>
    <mergeCell ref="A890:C890"/>
    <mergeCell ref="A925:AK925"/>
    <mergeCell ref="AL925:AN925"/>
    <mergeCell ref="AO925:AS925"/>
    <mergeCell ref="A928:F928"/>
    <mergeCell ref="G928:J928"/>
    <mergeCell ref="K928:P928"/>
    <mergeCell ref="Q928:AK928"/>
    <mergeCell ref="AL928:AN928"/>
    <mergeCell ref="AO928:AS928"/>
    <mergeCell ref="A930:C930"/>
    <mergeCell ref="A931:C931"/>
    <mergeCell ref="A926:F926"/>
    <mergeCell ref="G926:AK926"/>
    <mergeCell ref="AL926:AN926"/>
    <mergeCell ref="AO926:AS926"/>
    <mergeCell ref="A927:F927"/>
    <mergeCell ref="G927:J927"/>
    <mergeCell ref="K927:P927"/>
    <mergeCell ref="Q927:AK927"/>
    <mergeCell ref="AL927:AN927"/>
    <mergeCell ref="AO927:AS927"/>
  </mergeCells>
  <phoneticPr fontId="2"/>
  <hyperlinks>
    <hyperlink ref="D49" r:id="rId1" xr:uid="{D41CF4B2-76B0-4B63-80BD-447D6203FCE5}"/>
    <hyperlink ref="D680" r:id="rId2" xr:uid="{CA76280D-6F6B-4C8D-B58C-5625BA5F99BD}"/>
    <hyperlink ref="D595" r:id="rId3" xr:uid="{CB5888CE-6E6C-4DC6-8CE9-320E33E00268}"/>
    <hyperlink ref="D469" r:id="rId4" xr:uid="{6F4AF823-8A05-4387-8106-1BAFEDA5DA1B}"/>
    <hyperlink ref="D427" r:id="rId5" xr:uid="{3651A94F-798A-49F6-BF5C-364F9025BA80}"/>
    <hyperlink ref="D385" r:id="rId6" xr:uid="{9B78E371-79E4-46FD-878B-9678F22476B3}"/>
    <hyperlink ref="D343" r:id="rId7" xr:uid="{9235E2C5-6C43-4001-B42B-68CDA85DAFAA}"/>
    <hyperlink ref="D301" r:id="rId8" xr:uid="{3801E561-1C5B-4915-9E28-4DD8F26B4415}"/>
    <hyperlink ref="D260" r:id="rId9" xr:uid="{87B6B4B0-3F21-4FB0-85BD-90B30868ED96}"/>
    <hyperlink ref="D7" r:id="rId10" xr:uid="{2603EB6F-09FA-45D3-803F-DFCECBB8A4D7}"/>
    <hyperlink ref="D511" r:id="rId11" xr:uid="{2DF96086-6F70-4145-A020-EE403418CA90}"/>
    <hyperlink ref="D553" r:id="rId12" location="anc_comp" xr:uid="{6B2C3A05-ED0A-4A17-A38C-607E0C10B0F8}"/>
    <hyperlink ref="D638" r:id="rId13" xr:uid="{6E7DC07A-EB5E-4FAF-AB46-CA54589D9D60}"/>
    <hyperlink ref="D92" r:id="rId14" xr:uid="{717004F3-5021-43DF-8A00-6707AC234A82}"/>
    <hyperlink ref="D134" r:id="rId15" xr:uid="{76EB5F28-58B9-42CD-B061-30ACF160CE91}"/>
    <hyperlink ref="D176" r:id="rId16" xr:uid="{0A97C09D-4E58-4BEC-A33B-30423E3CECBC}"/>
    <hyperlink ref="D218" r:id="rId17" xr:uid="{BDC3C2B0-9F59-4C74-81DA-ACFB6DFCF689}"/>
    <hyperlink ref="D721" r:id="rId18" xr:uid="{3B0F43F1-8813-4D8B-A87F-B47DAA306B41}"/>
    <hyperlink ref="D763" r:id="rId19" xr:uid="{106038A3-A327-4596-A0FB-A99B264DDCC4}"/>
    <hyperlink ref="D848" r:id="rId20" display="http://gunkanj-tour.xsrv.jp/point/" xr:uid="{121E23C1-29DF-4131-ABF0-9E9868C48937}"/>
    <hyperlink ref="D931" r:id="rId21" display="http://gunkanj-tour.xsrv.jp/" xr:uid="{93997EA7-E45B-42B4-A252-72AD055E6A60}"/>
    <hyperlink ref="D890" r:id="rId22" display="http://gunkanj-tour.xsrv.jp/point/" xr:uid="{E16301AB-B965-48B9-9A75-3D1C38F36E3F}"/>
  </hyperlinks>
  <pageMargins left="0.39370078740157483" right="0.39370078740157483" top="0.59055118110236227" bottom="0.39370078740157483" header="0.31496062992125984" footer="0.31496062992125984"/>
  <pageSetup paperSize="9" firstPageNumber="4" orientation="landscape" useFirstPageNumber="1" r:id="rId23"/>
  <headerFooter>
    <oddFooter>&amp;C&amp;"ＭＳ 明朝,標準"&amp;P</oddFooter>
  </headerFooter>
  <rowBreaks count="16" manualBreakCount="16">
    <brk id="42" max="44" man="1"/>
    <brk id="84" max="44" man="1"/>
    <brk id="126" max="44" man="1"/>
    <brk id="168" max="44" man="1"/>
    <brk id="210" max="44" man="1"/>
    <brk id="252" max="44" man="1"/>
    <brk id="294" max="44" man="1"/>
    <brk id="336" max="44" man="1"/>
    <brk id="378" max="44" man="1"/>
    <brk id="420" max="44" man="1"/>
    <brk id="462" max="44" man="1"/>
    <brk id="504" max="44" man="1"/>
    <brk id="546" max="44" man="1"/>
    <brk id="588" max="44" man="1"/>
    <brk id="630" max="44" man="1"/>
    <brk id="756" max="44" man="1"/>
  </rowBrea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8"/>
  <sheetViews>
    <sheetView view="pageBreakPreview" topLeftCell="A82" zoomScale="102" zoomScaleNormal="100" zoomScaleSheetLayoutView="91" workbookViewId="0">
      <selection activeCell="AN109" sqref="AN109"/>
    </sheetView>
  </sheetViews>
  <sheetFormatPr defaultColWidth="3.125" defaultRowHeight="13.5"/>
  <cols>
    <col min="1" max="16384" width="3.125" style="1"/>
  </cols>
  <sheetData>
    <row r="1" spans="1:4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1" t="s">
        <v>4</v>
      </c>
      <c r="AM1" s="101"/>
      <c r="AN1" s="101"/>
      <c r="AO1" s="109" t="s">
        <v>14</v>
      </c>
      <c r="AP1" s="109"/>
      <c r="AQ1" s="109"/>
      <c r="AR1" s="109"/>
      <c r="AS1" s="109"/>
    </row>
    <row r="2" spans="1:45">
      <c r="A2" s="98" t="s">
        <v>9</v>
      </c>
      <c r="B2" s="98"/>
      <c r="C2" s="98"/>
      <c r="D2" s="98"/>
      <c r="E2" s="98"/>
      <c r="F2" s="98"/>
      <c r="G2" s="107" t="s">
        <v>87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1" t="s">
        <v>3</v>
      </c>
      <c r="AM2" s="101"/>
      <c r="AN2" s="101"/>
      <c r="AO2" s="102">
        <v>45904</v>
      </c>
      <c r="AP2" s="102"/>
      <c r="AQ2" s="102"/>
      <c r="AR2" s="102"/>
      <c r="AS2" s="102"/>
    </row>
    <row r="3" spans="1:45">
      <c r="A3" s="98" t="s">
        <v>5</v>
      </c>
      <c r="B3" s="98"/>
      <c r="C3" s="98"/>
      <c r="D3" s="98"/>
      <c r="E3" s="98"/>
      <c r="F3" s="98"/>
      <c r="G3" s="99" t="s">
        <v>10</v>
      </c>
      <c r="H3" s="99"/>
      <c r="I3" s="99"/>
      <c r="J3" s="99"/>
      <c r="K3" s="98" t="s">
        <v>6</v>
      </c>
      <c r="L3" s="98"/>
      <c r="M3" s="98"/>
      <c r="N3" s="98"/>
      <c r="O3" s="98"/>
      <c r="P3" s="98"/>
      <c r="Q3" s="100" t="s">
        <v>89</v>
      </c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1" t="s">
        <v>8</v>
      </c>
      <c r="AM3" s="101"/>
      <c r="AN3" s="101"/>
      <c r="AO3" s="102" t="s">
        <v>10</v>
      </c>
      <c r="AP3" s="102"/>
      <c r="AQ3" s="102"/>
      <c r="AR3" s="102"/>
      <c r="AS3" s="102"/>
    </row>
    <row r="4" spans="1:45">
      <c r="A4" s="98" t="s">
        <v>1</v>
      </c>
      <c r="B4" s="98"/>
      <c r="C4" s="98"/>
      <c r="D4" s="98"/>
      <c r="E4" s="98"/>
      <c r="F4" s="98"/>
      <c r="G4" s="99" t="s">
        <v>10</v>
      </c>
      <c r="H4" s="99"/>
      <c r="I4" s="99"/>
      <c r="J4" s="99"/>
      <c r="K4" s="98" t="s">
        <v>2</v>
      </c>
      <c r="L4" s="98"/>
      <c r="M4" s="98"/>
      <c r="N4" s="98"/>
      <c r="O4" s="98"/>
      <c r="P4" s="98"/>
      <c r="Q4" s="100" t="s">
        <v>108</v>
      </c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1" t="s">
        <v>7</v>
      </c>
      <c r="AM4" s="101"/>
      <c r="AN4" s="101"/>
      <c r="AO4" s="102" t="s">
        <v>10</v>
      </c>
      <c r="AP4" s="102"/>
      <c r="AQ4" s="102"/>
      <c r="AR4" s="102"/>
      <c r="AS4" s="102"/>
    </row>
    <row r="5" spans="1:4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AE5" s="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"/>
    </row>
    <row r="6" spans="1:45">
      <c r="A6" s="103" t="s">
        <v>18</v>
      </c>
      <c r="B6" s="104"/>
      <c r="C6" s="104"/>
      <c r="D6" s="26" t="s">
        <v>41</v>
      </c>
      <c r="AE6" s="5"/>
      <c r="AF6" s="10"/>
      <c r="AS6" s="6"/>
    </row>
    <row r="7" spans="1:45">
      <c r="A7" s="105" t="s">
        <v>15</v>
      </c>
      <c r="B7" s="106"/>
      <c r="C7" s="106"/>
      <c r="D7" s="29" t="s">
        <v>24</v>
      </c>
      <c r="AE7" s="5"/>
      <c r="AF7" s="10"/>
      <c r="AS7" s="6"/>
    </row>
    <row r="8" spans="1:45">
      <c r="A8" s="5"/>
      <c r="K8" s="13"/>
      <c r="AE8" s="5"/>
      <c r="AS8" s="6"/>
    </row>
    <row r="9" spans="1:45">
      <c r="A9" s="5"/>
      <c r="K9" s="13"/>
      <c r="AE9" s="5"/>
      <c r="AS9" s="6"/>
    </row>
    <row r="10" spans="1:45">
      <c r="A10" s="5"/>
      <c r="K10" s="13"/>
      <c r="AE10" s="5"/>
      <c r="AS10" s="6"/>
    </row>
    <row r="11" spans="1:45">
      <c r="A11" s="5"/>
      <c r="AE11" s="5"/>
      <c r="AS11" s="6"/>
    </row>
    <row r="12" spans="1:45">
      <c r="A12" s="5"/>
      <c r="AE12" s="5"/>
      <c r="AS12" s="6"/>
    </row>
    <row r="13" spans="1:45">
      <c r="A13" s="5"/>
      <c r="AE13" s="5"/>
      <c r="AS13" s="6"/>
    </row>
    <row r="14" spans="1:45">
      <c r="A14" s="5"/>
      <c r="N14" s="14"/>
      <c r="AE14" s="5"/>
      <c r="AS14" s="6"/>
    </row>
    <row r="15" spans="1:45">
      <c r="A15" s="5"/>
      <c r="AE15" s="5"/>
      <c r="AS15" s="6"/>
    </row>
    <row r="16" spans="1:45">
      <c r="A16" s="5"/>
      <c r="L16" s="14"/>
      <c r="AE16" s="5"/>
      <c r="AS16" s="6"/>
    </row>
    <row r="17" spans="1:45">
      <c r="A17" s="5"/>
      <c r="AE17" s="5"/>
      <c r="AS17" s="6"/>
    </row>
    <row r="18" spans="1:45">
      <c r="A18" s="5"/>
      <c r="AE18" s="5"/>
      <c r="AS18" s="6"/>
    </row>
    <row r="19" spans="1:45">
      <c r="A19" s="5"/>
      <c r="AE19" s="5"/>
      <c r="AS19" s="6"/>
    </row>
    <row r="20" spans="1:45">
      <c r="A20" s="5"/>
      <c r="AE20" s="5"/>
      <c r="AS20" s="6"/>
    </row>
    <row r="21" spans="1:45">
      <c r="A21" s="5"/>
      <c r="AE21" s="5"/>
      <c r="AS21" s="6"/>
    </row>
    <row r="22" spans="1:45">
      <c r="A22" s="5"/>
      <c r="AE22" s="5"/>
      <c r="AS22" s="6"/>
    </row>
    <row r="23" spans="1:45">
      <c r="A23" s="5"/>
      <c r="AE23" s="5"/>
      <c r="AS23" s="6"/>
    </row>
    <row r="24" spans="1:45">
      <c r="A24" s="5"/>
      <c r="AE24" s="5"/>
      <c r="AS24" s="6"/>
    </row>
    <row r="25" spans="1:45">
      <c r="A25" s="5"/>
      <c r="AE25" s="5"/>
      <c r="AS25" s="6"/>
    </row>
    <row r="26" spans="1:45">
      <c r="A26" s="5"/>
      <c r="AE26" s="5"/>
      <c r="AS26" s="6"/>
    </row>
    <row r="27" spans="1:45">
      <c r="A27" s="5"/>
      <c r="AE27" s="5"/>
      <c r="AS27" s="6"/>
    </row>
    <row r="28" spans="1:45">
      <c r="A28" s="5"/>
      <c r="AE28" s="5"/>
      <c r="AS28" s="6"/>
    </row>
    <row r="29" spans="1:45">
      <c r="A29" s="5"/>
      <c r="AE29" s="5"/>
      <c r="AS29" s="6"/>
    </row>
    <row r="30" spans="1:45">
      <c r="A30" s="5"/>
      <c r="AE30" s="5"/>
      <c r="AS30" s="6"/>
    </row>
    <row r="31" spans="1:45">
      <c r="A31" s="5"/>
      <c r="AE31" s="5"/>
      <c r="AS31" s="6"/>
    </row>
    <row r="32" spans="1:45">
      <c r="A32" s="5"/>
      <c r="AE32" s="5"/>
      <c r="AS32" s="6"/>
    </row>
    <row r="33" spans="1:45">
      <c r="A33" s="5"/>
      <c r="AE33" s="5"/>
      <c r="AS33" s="6"/>
    </row>
    <row r="34" spans="1:45">
      <c r="A34" s="5"/>
      <c r="AE34" s="5"/>
      <c r="AS34" s="6"/>
    </row>
    <row r="35" spans="1:45">
      <c r="A35" s="5"/>
      <c r="AE35" s="5"/>
      <c r="AS35" s="6"/>
    </row>
    <row r="36" spans="1:45">
      <c r="A36" s="5"/>
      <c r="AE36" s="5"/>
      <c r="AS36" s="6"/>
    </row>
    <row r="37" spans="1:45">
      <c r="A37" s="5"/>
      <c r="AE37" s="5"/>
      <c r="AS37" s="6"/>
    </row>
    <row r="38" spans="1:45">
      <c r="A38" s="5"/>
      <c r="AE38" s="5"/>
      <c r="AS38" s="6"/>
    </row>
    <row r="39" spans="1:45">
      <c r="A39" s="5"/>
      <c r="AE39" s="5"/>
      <c r="AS39" s="6"/>
    </row>
    <row r="40" spans="1:45">
      <c r="A40" s="5"/>
      <c r="AE40" s="5"/>
      <c r="AS40" s="6"/>
    </row>
    <row r="41" spans="1:45">
      <c r="A41" s="5"/>
      <c r="AE41" s="5"/>
      <c r="AS41" s="6"/>
    </row>
    <row r="42" spans="1:4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</row>
    <row r="43" spans="1:45">
      <c r="A43" s="108" t="s">
        <v>0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1" t="s">
        <v>4</v>
      </c>
      <c r="AM43" s="101"/>
      <c r="AN43" s="101"/>
      <c r="AO43" s="109" t="s">
        <v>14</v>
      </c>
      <c r="AP43" s="109"/>
      <c r="AQ43" s="109"/>
      <c r="AR43" s="109"/>
      <c r="AS43" s="109"/>
    </row>
    <row r="44" spans="1:45">
      <c r="A44" s="98" t="s">
        <v>9</v>
      </c>
      <c r="B44" s="98"/>
      <c r="C44" s="98"/>
      <c r="D44" s="98"/>
      <c r="E44" s="98"/>
      <c r="F44" s="98"/>
      <c r="G44" s="107" t="s">
        <v>87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1" t="s">
        <v>3</v>
      </c>
      <c r="AM44" s="101"/>
      <c r="AN44" s="101"/>
      <c r="AO44" s="102">
        <v>45904</v>
      </c>
      <c r="AP44" s="102"/>
      <c r="AQ44" s="102"/>
      <c r="AR44" s="102"/>
      <c r="AS44" s="102"/>
    </row>
    <row r="45" spans="1:45">
      <c r="A45" s="98" t="s">
        <v>5</v>
      </c>
      <c r="B45" s="98"/>
      <c r="C45" s="98"/>
      <c r="D45" s="98"/>
      <c r="E45" s="98"/>
      <c r="F45" s="98"/>
      <c r="G45" s="99" t="s">
        <v>10</v>
      </c>
      <c r="H45" s="99"/>
      <c r="I45" s="99"/>
      <c r="J45" s="99"/>
      <c r="K45" s="98" t="s">
        <v>6</v>
      </c>
      <c r="L45" s="98"/>
      <c r="M45" s="98"/>
      <c r="N45" s="98"/>
      <c r="O45" s="98"/>
      <c r="P45" s="98"/>
      <c r="Q45" s="100" t="s">
        <v>89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1" t="s">
        <v>8</v>
      </c>
      <c r="AM45" s="101"/>
      <c r="AN45" s="101"/>
      <c r="AO45" s="102" t="s">
        <v>10</v>
      </c>
      <c r="AP45" s="102"/>
      <c r="AQ45" s="102"/>
      <c r="AR45" s="102"/>
      <c r="AS45" s="102"/>
    </row>
    <row r="46" spans="1:45">
      <c r="A46" s="98" t="s">
        <v>1</v>
      </c>
      <c r="B46" s="98"/>
      <c r="C46" s="98"/>
      <c r="D46" s="98"/>
      <c r="E46" s="98"/>
      <c r="F46" s="98"/>
      <c r="G46" s="99" t="s">
        <v>10</v>
      </c>
      <c r="H46" s="99"/>
      <c r="I46" s="99"/>
      <c r="J46" s="99"/>
      <c r="K46" s="98" t="s">
        <v>2</v>
      </c>
      <c r="L46" s="98"/>
      <c r="M46" s="98"/>
      <c r="N46" s="98"/>
      <c r="O46" s="98"/>
      <c r="P46" s="98"/>
      <c r="Q46" s="100" t="s">
        <v>109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1" t="s">
        <v>7</v>
      </c>
      <c r="AM46" s="101"/>
      <c r="AN46" s="101"/>
      <c r="AO46" s="102" t="s">
        <v>10</v>
      </c>
      <c r="AP46" s="102"/>
      <c r="AQ46" s="102"/>
      <c r="AR46" s="102"/>
      <c r="AS46" s="102"/>
    </row>
    <row r="47" spans="1:4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AE47" s="2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4"/>
    </row>
    <row r="48" spans="1:45">
      <c r="A48" s="103" t="s">
        <v>18</v>
      </c>
      <c r="B48" s="104"/>
      <c r="C48" s="104"/>
      <c r="D48" s="26" t="s">
        <v>42</v>
      </c>
      <c r="AE48" s="5"/>
      <c r="AF48" s="10"/>
      <c r="AS48" s="6"/>
    </row>
    <row r="49" spans="1:45">
      <c r="A49" s="105" t="s">
        <v>15</v>
      </c>
      <c r="B49" s="106"/>
      <c r="C49" s="106"/>
      <c r="D49" s="29" t="s">
        <v>24</v>
      </c>
      <c r="AE49" s="5"/>
      <c r="AF49" s="10"/>
      <c r="AS49" s="6"/>
    </row>
    <row r="50" spans="1:45">
      <c r="A50" s="5"/>
      <c r="K50" s="13"/>
      <c r="AE50" s="5"/>
      <c r="AS50" s="6"/>
    </row>
    <row r="51" spans="1:45">
      <c r="A51" s="5"/>
      <c r="K51" s="13"/>
      <c r="AE51" s="5"/>
      <c r="AS51" s="6"/>
    </row>
    <row r="52" spans="1:45">
      <c r="A52" s="5"/>
      <c r="K52" s="13"/>
      <c r="AE52" s="5"/>
      <c r="AS52" s="6"/>
    </row>
    <row r="53" spans="1:45">
      <c r="A53" s="5"/>
      <c r="AE53" s="5"/>
      <c r="AS53" s="6"/>
    </row>
    <row r="54" spans="1:45">
      <c r="A54" s="5"/>
      <c r="AE54" s="5"/>
      <c r="AS54" s="6"/>
    </row>
    <row r="55" spans="1:45">
      <c r="A55" s="5"/>
      <c r="AE55" s="5"/>
      <c r="AS55" s="6"/>
    </row>
    <row r="56" spans="1:45">
      <c r="A56" s="5"/>
      <c r="N56" s="14"/>
      <c r="AE56" s="5"/>
      <c r="AS56" s="6"/>
    </row>
    <row r="57" spans="1:45">
      <c r="A57" s="5"/>
      <c r="AE57" s="5"/>
      <c r="AS57" s="6"/>
    </row>
    <row r="58" spans="1:45">
      <c r="A58" s="5"/>
      <c r="L58" s="14"/>
      <c r="AE58" s="5"/>
      <c r="AS58" s="6"/>
    </row>
    <row r="59" spans="1:45">
      <c r="A59" s="5"/>
      <c r="AE59" s="5"/>
      <c r="AS59" s="6"/>
    </row>
    <row r="60" spans="1:45">
      <c r="A60" s="5"/>
      <c r="AE60" s="5"/>
      <c r="AS60" s="6"/>
    </row>
    <row r="61" spans="1:45">
      <c r="A61" s="5"/>
      <c r="AE61" s="5"/>
      <c r="AS61" s="6"/>
    </row>
    <row r="62" spans="1:45">
      <c r="A62" s="5"/>
      <c r="AE62" s="5"/>
      <c r="AS62" s="6"/>
    </row>
    <row r="63" spans="1:45">
      <c r="A63" s="5"/>
      <c r="AE63" s="5"/>
      <c r="AS63" s="6"/>
    </row>
    <row r="64" spans="1:45">
      <c r="A64" s="5"/>
      <c r="AE64" s="5"/>
      <c r="AS64" s="6"/>
    </row>
    <row r="65" spans="1:45">
      <c r="A65" s="5"/>
      <c r="AE65" s="5"/>
      <c r="AS65" s="6"/>
    </row>
    <row r="66" spans="1:45">
      <c r="A66" s="5"/>
      <c r="AE66" s="5"/>
      <c r="AS66" s="6"/>
    </row>
    <row r="67" spans="1:45">
      <c r="A67" s="5"/>
      <c r="AE67" s="5"/>
      <c r="AS67" s="6"/>
    </row>
    <row r="68" spans="1:45">
      <c r="A68" s="5"/>
      <c r="AE68" s="5"/>
      <c r="AS68" s="6"/>
    </row>
    <row r="69" spans="1:45">
      <c r="A69" s="5"/>
      <c r="AE69" s="5"/>
      <c r="AS69" s="6"/>
    </row>
    <row r="70" spans="1:45">
      <c r="A70" s="5"/>
      <c r="AE70" s="5"/>
      <c r="AS70" s="6"/>
    </row>
    <row r="71" spans="1:45">
      <c r="A71" s="5"/>
      <c r="AE71" s="5"/>
      <c r="AS71" s="6"/>
    </row>
    <row r="72" spans="1:45">
      <c r="A72" s="5"/>
      <c r="AE72" s="5"/>
      <c r="AS72" s="6"/>
    </row>
    <row r="73" spans="1:45">
      <c r="A73" s="5"/>
      <c r="AE73" s="5"/>
      <c r="AS73" s="6"/>
    </row>
    <row r="74" spans="1:45">
      <c r="A74" s="5"/>
      <c r="AE74" s="5"/>
      <c r="AS74" s="6"/>
    </row>
    <row r="75" spans="1:45">
      <c r="A75" s="5"/>
      <c r="AE75" s="5"/>
      <c r="AS75" s="6"/>
    </row>
    <row r="76" spans="1:45">
      <c r="A76" s="5"/>
      <c r="AE76" s="5"/>
      <c r="AS76" s="6"/>
    </row>
    <row r="77" spans="1:45">
      <c r="A77" s="5"/>
      <c r="AE77" s="5"/>
      <c r="AS77" s="6"/>
    </row>
    <row r="78" spans="1:45">
      <c r="A78" s="5"/>
      <c r="AE78" s="5"/>
      <c r="AS78" s="6"/>
    </row>
    <row r="79" spans="1:45">
      <c r="A79" s="5"/>
      <c r="AE79" s="5"/>
      <c r="AS79" s="6"/>
    </row>
    <row r="80" spans="1:45">
      <c r="A80" s="5"/>
      <c r="AE80" s="5"/>
      <c r="AS80" s="6"/>
    </row>
    <row r="81" spans="1:45">
      <c r="A81" s="5"/>
      <c r="AE81" s="5"/>
      <c r="AS81" s="6"/>
    </row>
    <row r="82" spans="1:45">
      <c r="A82" s="5"/>
      <c r="AE82" s="5"/>
      <c r="AS82" s="6"/>
    </row>
    <row r="83" spans="1:45">
      <c r="A83" s="5"/>
      <c r="AE83" s="5"/>
      <c r="AS83" s="6"/>
    </row>
    <row r="84" spans="1:4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7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9"/>
    </row>
    <row r="85" spans="1:45">
      <c r="A85" s="108" t="s">
        <v>0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1" t="s">
        <v>4</v>
      </c>
      <c r="AM85" s="101"/>
      <c r="AN85" s="101"/>
      <c r="AO85" s="109" t="s">
        <v>14</v>
      </c>
      <c r="AP85" s="109"/>
      <c r="AQ85" s="109"/>
      <c r="AR85" s="109"/>
      <c r="AS85" s="109"/>
    </row>
    <row r="86" spans="1:45">
      <c r="A86" s="98" t="s">
        <v>9</v>
      </c>
      <c r="B86" s="98"/>
      <c r="C86" s="98"/>
      <c r="D86" s="98"/>
      <c r="E86" s="98"/>
      <c r="F86" s="98"/>
      <c r="G86" s="107" t="s">
        <v>87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1" t="s">
        <v>3</v>
      </c>
      <c r="AM86" s="101"/>
      <c r="AN86" s="101"/>
      <c r="AO86" s="102">
        <v>45904</v>
      </c>
      <c r="AP86" s="102"/>
      <c r="AQ86" s="102"/>
      <c r="AR86" s="102"/>
      <c r="AS86" s="102"/>
    </row>
    <row r="87" spans="1:45">
      <c r="A87" s="98" t="s">
        <v>5</v>
      </c>
      <c r="B87" s="98"/>
      <c r="C87" s="98"/>
      <c r="D87" s="98"/>
      <c r="E87" s="98"/>
      <c r="F87" s="98"/>
      <c r="G87" s="99" t="s">
        <v>10</v>
      </c>
      <c r="H87" s="99"/>
      <c r="I87" s="99"/>
      <c r="J87" s="99"/>
      <c r="K87" s="98" t="s">
        <v>6</v>
      </c>
      <c r="L87" s="98"/>
      <c r="M87" s="98"/>
      <c r="N87" s="98"/>
      <c r="O87" s="98"/>
      <c r="P87" s="98"/>
      <c r="Q87" s="100" t="s">
        <v>89</v>
      </c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1" t="s">
        <v>8</v>
      </c>
      <c r="AM87" s="101"/>
      <c r="AN87" s="101"/>
      <c r="AO87" s="102" t="s">
        <v>10</v>
      </c>
      <c r="AP87" s="102"/>
      <c r="AQ87" s="102"/>
      <c r="AR87" s="102"/>
      <c r="AS87" s="102"/>
    </row>
    <row r="88" spans="1:45">
      <c r="A88" s="98" t="s">
        <v>1</v>
      </c>
      <c r="B88" s="98"/>
      <c r="C88" s="98"/>
      <c r="D88" s="98"/>
      <c r="E88" s="98"/>
      <c r="F88" s="98"/>
      <c r="G88" s="99" t="s">
        <v>10</v>
      </c>
      <c r="H88" s="99"/>
      <c r="I88" s="99"/>
      <c r="J88" s="99"/>
      <c r="K88" s="98" t="s">
        <v>2</v>
      </c>
      <c r="L88" s="98"/>
      <c r="M88" s="98"/>
      <c r="N88" s="98"/>
      <c r="O88" s="98"/>
      <c r="P88" s="98"/>
      <c r="Q88" s="100" t="s">
        <v>110</v>
      </c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1" t="s">
        <v>7</v>
      </c>
      <c r="AM88" s="101"/>
      <c r="AN88" s="101"/>
      <c r="AO88" s="102" t="s">
        <v>10</v>
      </c>
      <c r="AP88" s="102"/>
      <c r="AQ88" s="102"/>
      <c r="AR88" s="102"/>
      <c r="AS88" s="102"/>
    </row>
    <row r="89" spans="1:4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AE89" s="2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4"/>
    </row>
    <row r="90" spans="1:45">
      <c r="A90" s="103" t="s">
        <v>18</v>
      </c>
      <c r="B90" s="104"/>
      <c r="C90" s="104"/>
      <c r="D90" s="26" t="s">
        <v>43</v>
      </c>
      <c r="AE90" s="5"/>
      <c r="AF90" s="10"/>
      <c r="AS90" s="6"/>
    </row>
    <row r="91" spans="1:45">
      <c r="A91" s="105" t="s">
        <v>15</v>
      </c>
      <c r="B91" s="106"/>
      <c r="C91" s="106"/>
      <c r="D91" s="29" t="s">
        <v>24</v>
      </c>
      <c r="AE91" s="5"/>
      <c r="AF91" s="10"/>
      <c r="AS91" s="6"/>
    </row>
    <row r="92" spans="1:45">
      <c r="A92" s="5"/>
      <c r="K92" s="13"/>
      <c r="AE92" s="5"/>
      <c r="AS92" s="6"/>
    </row>
    <row r="93" spans="1:45">
      <c r="A93" s="5"/>
      <c r="K93" s="13"/>
      <c r="AE93" s="5"/>
      <c r="AS93" s="6"/>
    </row>
    <row r="94" spans="1:45">
      <c r="A94" s="5"/>
      <c r="K94" s="13"/>
      <c r="AE94" s="5"/>
      <c r="AS94" s="6"/>
    </row>
    <row r="95" spans="1:45">
      <c r="A95" s="5"/>
      <c r="AE95" s="5"/>
      <c r="AS95" s="6"/>
    </row>
    <row r="96" spans="1:45">
      <c r="A96" s="5"/>
      <c r="AE96" s="5"/>
      <c r="AS96" s="6"/>
    </row>
    <row r="97" spans="1:45">
      <c r="A97" s="5"/>
      <c r="AE97" s="5"/>
      <c r="AS97" s="6"/>
    </row>
    <row r="98" spans="1:45">
      <c r="A98" s="5"/>
      <c r="N98" s="14"/>
      <c r="AE98" s="5"/>
      <c r="AS98" s="6"/>
    </row>
    <row r="99" spans="1:45">
      <c r="A99" s="5"/>
      <c r="AE99" s="5"/>
      <c r="AS99" s="6"/>
    </row>
    <row r="100" spans="1:45">
      <c r="A100" s="5"/>
      <c r="L100" s="14"/>
      <c r="AE100" s="5"/>
      <c r="AS100" s="6"/>
    </row>
    <row r="101" spans="1:45">
      <c r="A101" s="5"/>
      <c r="AE101" s="5"/>
      <c r="AS101" s="6"/>
    </row>
    <row r="102" spans="1:45">
      <c r="A102" s="5"/>
      <c r="AE102" s="5"/>
      <c r="AS102" s="6"/>
    </row>
    <row r="103" spans="1:45">
      <c r="A103" s="5"/>
      <c r="AE103" s="5"/>
      <c r="AS103" s="6"/>
    </row>
    <row r="104" spans="1:45">
      <c r="A104" s="5"/>
      <c r="AE104" s="5"/>
      <c r="AS104" s="6"/>
    </row>
    <row r="105" spans="1:45">
      <c r="A105" s="5"/>
      <c r="AE105" s="5"/>
      <c r="AS105" s="6"/>
    </row>
    <row r="106" spans="1:45">
      <c r="A106" s="5"/>
      <c r="AE106" s="5"/>
      <c r="AS106" s="6"/>
    </row>
    <row r="107" spans="1:45">
      <c r="A107" s="5"/>
      <c r="AE107" s="5"/>
      <c r="AS107" s="6"/>
    </row>
    <row r="108" spans="1:45">
      <c r="A108" s="5"/>
      <c r="AE108" s="5"/>
      <c r="AS108" s="6"/>
    </row>
    <row r="109" spans="1:45">
      <c r="A109" s="5"/>
      <c r="AE109" s="5"/>
      <c r="AS109" s="6"/>
    </row>
    <row r="110" spans="1:45">
      <c r="A110" s="5"/>
      <c r="AE110" s="5"/>
      <c r="AS110" s="6"/>
    </row>
    <row r="111" spans="1:45">
      <c r="A111" s="5"/>
      <c r="AE111" s="5"/>
      <c r="AS111" s="6"/>
    </row>
    <row r="112" spans="1:45">
      <c r="A112" s="5"/>
      <c r="AE112" s="5"/>
      <c r="AS112" s="6"/>
    </row>
    <row r="113" spans="1:45">
      <c r="A113" s="5"/>
      <c r="AE113" s="5"/>
      <c r="AS113" s="6"/>
    </row>
    <row r="114" spans="1:45">
      <c r="A114" s="5"/>
      <c r="AE114" s="5"/>
      <c r="AS114" s="6"/>
    </row>
    <row r="115" spans="1:45">
      <c r="A115" s="5"/>
      <c r="AE115" s="5"/>
      <c r="AS115" s="6"/>
    </row>
    <row r="116" spans="1:45">
      <c r="A116" s="5"/>
      <c r="AE116" s="5"/>
      <c r="AS116" s="6"/>
    </row>
    <row r="117" spans="1:45">
      <c r="A117" s="5"/>
      <c r="AE117" s="5"/>
      <c r="AS117" s="6"/>
    </row>
    <row r="118" spans="1:45">
      <c r="A118" s="5"/>
      <c r="AE118" s="5"/>
      <c r="AS118" s="6"/>
    </row>
    <row r="119" spans="1:45">
      <c r="A119" s="5"/>
      <c r="AE119" s="5"/>
      <c r="AS119" s="6"/>
    </row>
    <row r="120" spans="1:45">
      <c r="A120" s="5"/>
      <c r="AE120" s="5"/>
      <c r="AS120" s="6"/>
    </row>
    <row r="121" spans="1:45">
      <c r="A121" s="5"/>
      <c r="AE121" s="5"/>
      <c r="AS121" s="6"/>
    </row>
    <row r="122" spans="1:45">
      <c r="A122" s="5"/>
      <c r="AE122" s="5"/>
      <c r="AS122" s="6"/>
    </row>
    <row r="123" spans="1:45">
      <c r="A123" s="5"/>
      <c r="AE123" s="5"/>
      <c r="AS123" s="6"/>
    </row>
    <row r="124" spans="1:45">
      <c r="A124" s="5"/>
      <c r="AE124" s="5"/>
      <c r="AS124" s="6"/>
    </row>
    <row r="125" spans="1:45">
      <c r="A125" s="5"/>
      <c r="AE125" s="5"/>
      <c r="AS125" s="6"/>
    </row>
    <row r="126" spans="1:4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7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</row>
    <row r="127" spans="1:45">
      <c r="A127" s="108" t="s">
        <v>0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1" t="s">
        <v>4</v>
      </c>
      <c r="AM127" s="101"/>
      <c r="AN127" s="101"/>
      <c r="AO127" s="109" t="s">
        <v>14</v>
      </c>
      <c r="AP127" s="109"/>
      <c r="AQ127" s="109"/>
      <c r="AR127" s="109"/>
      <c r="AS127" s="109"/>
    </row>
    <row r="128" spans="1:45">
      <c r="A128" s="98" t="s">
        <v>9</v>
      </c>
      <c r="B128" s="98"/>
      <c r="C128" s="98"/>
      <c r="D128" s="98"/>
      <c r="E128" s="98"/>
      <c r="F128" s="98"/>
      <c r="G128" s="107" t="s">
        <v>87</v>
      </c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1" t="s">
        <v>3</v>
      </c>
      <c r="AM128" s="101"/>
      <c r="AN128" s="101"/>
      <c r="AO128" s="102">
        <v>45904</v>
      </c>
      <c r="AP128" s="102"/>
      <c r="AQ128" s="102"/>
      <c r="AR128" s="102"/>
      <c r="AS128" s="102"/>
    </row>
    <row r="129" spans="1:45">
      <c r="A129" s="98" t="s">
        <v>5</v>
      </c>
      <c r="B129" s="98"/>
      <c r="C129" s="98"/>
      <c r="D129" s="98"/>
      <c r="E129" s="98"/>
      <c r="F129" s="98"/>
      <c r="G129" s="99" t="s">
        <v>10</v>
      </c>
      <c r="H129" s="99"/>
      <c r="I129" s="99"/>
      <c r="J129" s="99"/>
      <c r="K129" s="98" t="s">
        <v>6</v>
      </c>
      <c r="L129" s="98"/>
      <c r="M129" s="98"/>
      <c r="N129" s="98"/>
      <c r="O129" s="98"/>
      <c r="P129" s="98"/>
      <c r="Q129" s="100" t="s">
        <v>89</v>
      </c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1" t="s">
        <v>8</v>
      </c>
      <c r="AM129" s="101"/>
      <c r="AN129" s="101"/>
      <c r="AO129" s="102" t="s">
        <v>10</v>
      </c>
      <c r="AP129" s="102"/>
      <c r="AQ129" s="102"/>
      <c r="AR129" s="102"/>
      <c r="AS129" s="102"/>
    </row>
    <row r="130" spans="1:45">
      <c r="A130" s="98" t="s">
        <v>1</v>
      </c>
      <c r="B130" s="98"/>
      <c r="C130" s="98"/>
      <c r="D130" s="98"/>
      <c r="E130" s="98"/>
      <c r="F130" s="98"/>
      <c r="G130" s="99" t="s">
        <v>10</v>
      </c>
      <c r="H130" s="99"/>
      <c r="I130" s="99"/>
      <c r="J130" s="99"/>
      <c r="K130" s="98" t="s">
        <v>2</v>
      </c>
      <c r="L130" s="98"/>
      <c r="M130" s="98"/>
      <c r="N130" s="98"/>
      <c r="O130" s="98"/>
      <c r="P130" s="98"/>
      <c r="Q130" s="100" t="s">
        <v>111</v>
      </c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1" t="s">
        <v>7</v>
      </c>
      <c r="AM130" s="101"/>
      <c r="AN130" s="101"/>
      <c r="AO130" s="102" t="s">
        <v>10</v>
      </c>
      <c r="AP130" s="102"/>
      <c r="AQ130" s="102"/>
      <c r="AR130" s="102"/>
      <c r="AS130" s="102"/>
    </row>
    <row r="131" spans="1:45">
      <c r="A131" s="5"/>
      <c r="AE131" s="5"/>
      <c r="AS131" s="6"/>
    </row>
    <row r="132" spans="1:45">
      <c r="A132" s="103" t="s">
        <v>18</v>
      </c>
      <c r="B132" s="104"/>
      <c r="C132" s="104"/>
      <c r="D132" s="26" t="s">
        <v>44</v>
      </c>
      <c r="AE132" s="5"/>
      <c r="AS132" s="6"/>
    </row>
    <row r="133" spans="1:45">
      <c r="A133" s="105" t="s">
        <v>15</v>
      </c>
      <c r="B133" s="106"/>
      <c r="C133" s="106"/>
      <c r="D133" s="29" t="s">
        <v>24</v>
      </c>
      <c r="AE133" s="5"/>
      <c r="AS133" s="6"/>
    </row>
    <row r="134" spans="1:45">
      <c r="A134" s="5"/>
      <c r="AE134" s="5"/>
      <c r="AS134" s="6"/>
    </row>
    <row r="135" spans="1:45">
      <c r="A135" s="5"/>
      <c r="AE135" s="5"/>
      <c r="AS135" s="6"/>
    </row>
    <row r="136" spans="1:45">
      <c r="A136" s="5"/>
      <c r="AE136" s="5"/>
      <c r="AS136" s="6"/>
    </row>
    <row r="137" spans="1:45">
      <c r="A137" s="5"/>
      <c r="AE137" s="5"/>
      <c r="AS137" s="6"/>
    </row>
    <row r="138" spans="1:45">
      <c r="A138" s="5"/>
      <c r="AE138" s="5"/>
      <c r="AS138" s="6"/>
    </row>
    <row r="139" spans="1:45">
      <c r="A139" s="5"/>
      <c r="AE139" s="5"/>
      <c r="AF139" s="18"/>
      <c r="AS139" s="6"/>
    </row>
    <row r="140" spans="1:45">
      <c r="A140" s="5"/>
      <c r="AE140" s="5"/>
      <c r="AS140" s="6"/>
    </row>
    <row r="141" spans="1:45">
      <c r="A141" s="5"/>
      <c r="AE141" s="5"/>
      <c r="AS141" s="6"/>
    </row>
    <row r="142" spans="1:45">
      <c r="A142" s="5"/>
      <c r="AE142" s="5"/>
      <c r="AS142" s="6"/>
    </row>
    <row r="143" spans="1:45">
      <c r="A143" s="5"/>
      <c r="AE143" s="5"/>
      <c r="AS143" s="6"/>
    </row>
    <row r="144" spans="1:45">
      <c r="A144" s="5"/>
      <c r="AE144" s="5"/>
      <c r="AS144" s="6"/>
    </row>
    <row r="145" spans="1:45">
      <c r="A145" s="5"/>
      <c r="AE145" s="5"/>
      <c r="AS145" s="6"/>
    </row>
    <row r="146" spans="1:45">
      <c r="A146" s="5"/>
      <c r="AE146" s="5"/>
      <c r="AS146" s="6"/>
    </row>
    <row r="147" spans="1:45">
      <c r="A147" s="5"/>
      <c r="AE147" s="5"/>
      <c r="AS147" s="6"/>
    </row>
    <row r="148" spans="1:45">
      <c r="A148" s="5"/>
      <c r="AE148" s="5"/>
      <c r="AS148" s="6"/>
    </row>
    <row r="149" spans="1:45">
      <c r="A149" s="5"/>
      <c r="AE149" s="5"/>
      <c r="AS149" s="6"/>
    </row>
    <row r="150" spans="1:45">
      <c r="A150" s="5"/>
      <c r="AE150" s="5"/>
      <c r="AS150" s="6"/>
    </row>
    <row r="151" spans="1:45">
      <c r="A151" s="5"/>
      <c r="AE151" s="5"/>
      <c r="AS151" s="6"/>
    </row>
    <row r="152" spans="1:45">
      <c r="A152" s="5"/>
      <c r="AE152" s="5"/>
      <c r="AS152" s="6"/>
    </row>
    <row r="153" spans="1:45">
      <c r="A153" s="5"/>
      <c r="AE153" s="5"/>
      <c r="AS153" s="6"/>
    </row>
    <row r="154" spans="1:45">
      <c r="A154" s="5"/>
      <c r="AE154" s="5"/>
      <c r="AS154" s="6"/>
    </row>
    <row r="155" spans="1:45">
      <c r="A155" s="5"/>
      <c r="AE155" s="5"/>
      <c r="AS155" s="6"/>
    </row>
    <row r="156" spans="1:45">
      <c r="A156" s="5"/>
      <c r="AE156" s="5"/>
      <c r="AS156" s="6"/>
    </row>
    <row r="157" spans="1:45">
      <c r="A157" s="5"/>
      <c r="AE157" s="5"/>
      <c r="AS157" s="6"/>
    </row>
    <row r="158" spans="1:45">
      <c r="A158" s="5"/>
      <c r="AE158" s="5"/>
      <c r="AS158" s="6"/>
    </row>
    <row r="159" spans="1:45">
      <c r="A159" s="5"/>
      <c r="AE159" s="5"/>
      <c r="AS159" s="6"/>
    </row>
    <row r="160" spans="1:45">
      <c r="A160" s="5"/>
      <c r="AE160" s="5"/>
      <c r="AS160" s="6"/>
    </row>
    <row r="161" spans="1:45">
      <c r="A161" s="5"/>
      <c r="AE161" s="5"/>
      <c r="AS161" s="6"/>
    </row>
    <row r="162" spans="1:45">
      <c r="A162" s="5"/>
      <c r="AE162" s="5"/>
      <c r="AS162" s="6"/>
    </row>
    <row r="163" spans="1:45">
      <c r="A163" s="5"/>
      <c r="AE163" s="5"/>
      <c r="AS163" s="6"/>
    </row>
    <row r="164" spans="1:45">
      <c r="A164" s="5"/>
      <c r="AE164" s="5"/>
      <c r="AS164" s="6"/>
    </row>
    <row r="165" spans="1:45">
      <c r="A165" s="5"/>
      <c r="AE165" s="5"/>
      <c r="AS165" s="6"/>
    </row>
    <row r="166" spans="1:45">
      <c r="A166" s="5"/>
      <c r="AE166" s="5"/>
      <c r="AS166" s="6"/>
    </row>
    <row r="167" spans="1:45">
      <c r="A167" s="5"/>
      <c r="AE167" s="5"/>
      <c r="AS167" s="6"/>
    </row>
    <row r="168" spans="1:4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7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9"/>
    </row>
    <row r="169" spans="1:45">
      <c r="A169" s="108" t="s">
        <v>0</v>
      </c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1" t="s">
        <v>4</v>
      </c>
      <c r="AM169" s="101"/>
      <c r="AN169" s="101"/>
      <c r="AO169" s="109" t="s">
        <v>14</v>
      </c>
      <c r="AP169" s="109"/>
      <c r="AQ169" s="109"/>
      <c r="AR169" s="109"/>
      <c r="AS169" s="109"/>
    </row>
    <row r="170" spans="1:45">
      <c r="A170" s="98" t="s">
        <v>9</v>
      </c>
      <c r="B170" s="98"/>
      <c r="C170" s="98"/>
      <c r="D170" s="98"/>
      <c r="E170" s="98"/>
      <c r="F170" s="98"/>
      <c r="G170" s="107" t="s">
        <v>87</v>
      </c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1" t="s">
        <v>3</v>
      </c>
      <c r="AM170" s="101"/>
      <c r="AN170" s="101"/>
      <c r="AO170" s="102">
        <v>45904</v>
      </c>
      <c r="AP170" s="102"/>
      <c r="AQ170" s="102"/>
      <c r="AR170" s="102"/>
      <c r="AS170" s="102"/>
    </row>
    <row r="171" spans="1:45">
      <c r="A171" s="98" t="s">
        <v>5</v>
      </c>
      <c r="B171" s="98"/>
      <c r="C171" s="98"/>
      <c r="D171" s="98"/>
      <c r="E171" s="98"/>
      <c r="F171" s="98"/>
      <c r="G171" s="99" t="s">
        <v>10</v>
      </c>
      <c r="H171" s="99"/>
      <c r="I171" s="99"/>
      <c r="J171" s="99"/>
      <c r="K171" s="98" t="s">
        <v>6</v>
      </c>
      <c r="L171" s="98"/>
      <c r="M171" s="98"/>
      <c r="N171" s="98"/>
      <c r="O171" s="98"/>
      <c r="P171" s="98"/>
      <c r="Q171" s="100" t="s">
        <v>89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1" t="s">
        <v>8</v>
      </c>
      <c r="AM171" s="101"/>
      <c r="AN171" s="101"/>
      <c r="AO171" s="102" t="s">
        <v>10</v>
      </c>
      <c r="AP171" s="102"/>
      <c r="AQ171" s="102"/>
      <c r="AR171" s="102"/>
      <c r="AS171" s="102"/>
    </row>
    <row r="172" spans="1:45">
      <c r="A172" s="98" t="s">
        <v>1</v>
      </c>
      <c r="B172" s="98"/>
      <c r="C172" s="98"/>
      <c r="D172" s="98"/>
      <c r="E172" s="98"/>
      <c r="F172" s="98"/>
      <c r="G172" s="99" t="s">
        <v>10</v>
      </c>
      <c r="H172" s="99"/>
      <c r="I172" s="99"/>
      <c r="J172" s="99"/>
      <c r="K172" s="98" t="s">
        <v>2</v>
      </c>
      <c r="L172" s="98"/>
      <c r="M172" s="98"/>
      <c r="N172" s="98"/>
      <c r="O172" s="98"/>
      <c r="P172" s="98"/>
      <c r="Q172" s="100" t="s">
        <v>112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1" t="s">
        <v>7</v>
      </c>
      <c r="AM172" s="101"/>
      <c r="AN172" s="101"/>
      <c r="AO172" s="102" t="s">
        <v>10</v>
      </c>
      <c r="AP172" s="102"/>
      <c r="AQ172" s="102"/>
      <c r="AR172" s="102"/>
      <c r="AS172" s="102"/>
    </row>
    <row r="173" spans="1:45">
      <c r="A173" s="5"/>
      <c r="AE173" s="5"/>
      <c r="AS173" s="6"/>
    </row>
    <row r="174" spans="1:45">
      <c r="A174" s="103" t="s">
        <v>18</v>
      </c>
      <c r="B174" s="104"/>
      <c r="C174" s="104"/>
      <c r="D174" s="26" t="s">
        <v>45</v>
      </c>
      <c r="AE174" s="5" t="s">
        <v>16</v>
      </c>
      <c r="AF174" s="19" t="s">
        <v>132</v>
      </c>
      <c r="AS174" s="6"/>
    </row>
    <row r="175" spans="1:45">
      <c r="A175" s="105" t="s">
        <v>15</v>
      </c>
      <c r="B175" s="106"/>
      <c r="C175" s="106"/>
      <c r="D175" s="29" t="s">
        <v>24</v>
      </c>
      <c r="AE175" s="5"/>
      <c r="AF175" s="1" t="s">
        <v>25</v>
      </c>
      <c r="AS175" s="6"/>
    </row>
    <row r="176" spans="1:45">
      <c r="A176" s="5"/>
      <c r="AE176" s="5"/>
      <c r="AS176" s="6"/>
    </row>
    <row r="177" spans="1:45">
      <c r="A177" s="5"/>
      <c r="AE177" s="5"/>
      <c r="AS177" s="6"/>
    </row>
    <row r="178" spans="1:45">
      <c r="A178" s="5"/>
      <c r="AE178" s="5"/>
      <c r="AS178" s="6"/>
    </row>
    <row r="179" spans="1:45">
      <c r="A179" s="5"/>
      <c r="AE179" s="5"/>
      <c r="AS179" s="6"/>
    </row>
    <row r="180" spans="1:45">
      <c r="A180" s="5"/>
      <c r="AE180" s="5"/>
      <c r="AS180" s="6"/>
    </row>
    <row r="181" spans="1:45">
      <c r="A181" s="5"/>
      <c r="AE181" s="5"/>
      <c r="AS181" s="6"/>
    </row>
    <row r="182" spans="1:45">
      <c r="A182" s="5"/>
      <c r="AE182" s="5"/>
      <c r="AS182" s="6"/>
    </row>
    <row r="183" spans="1:45">
      <c r="A183" s="5"/>
      <c r="AE183" s="5"/>
      <c r="AS183" s="6"/>
    </row>
    <row r="184" spans="1:45">
      <c r="A184" s="5"/>
      <c r="AE184" s="5"/>
      <c r="AS184" s="6"/>
    </row>
    <row r="185" spans="1:45">
      <c r="A185" s="5"/>
      <c r="AE185" s="5"/>
      <c r="AS185" s="6"/>
    </row>
    <row r="186" spans="1:45">
      <c r="A186" s="5"/>
      <c r="AE186" s="5"/>
      <c r="AS186" s="6"/>
    </row>
    <row r="187" spans="1:45">
      <c r="A187" s="5"/>
      <c r="AE187" s="5"/>
      <c r="AS187" s="6"/>
    </row>
    <row r="188" spans="1:45">
      <c r="A188" s="5"/>
      <c r="AE188" s="5"/>
      <c r="AS188" s="6"/>
    </row>
    <row r="189" spans="1:45">
      <c r="A189" s="5"/>
      <c r="AE189" s="5"/>
      <c r="AS189" s="6"/>
    </row>
    <row r="190" spans="1:45">
      <c r="A190" s="5"/>
      <c r="AE190" s="5"/>
      <c r="AS190" s="6"/>
    </row>
    <row r="191" spans="1:45">
      <c r="A191" s="5"/>
      <c r="AE191" s="5"/>
      <c r="AS191" s="6"/>
    </row>
    <row r="192" spans="1:45">
      <c r="A192" s="5"/>
      <c r="AE192" s="5"/>
      <c r="AS192" s="6"/>
    </row>
    <row r="193" spans="1:45">
      <c r="A193" s="5"/>
      <c r="AE193" s="5"/>
      <c r="AS193" s="6"/>
    </row>
    <row r="194" spans="1:45">
      <c r="A194" s="5"/>
      <c r="AE194" s="5"/>
      <c r="AS194" s="6"/>
    </row>
    <row r="195" spans="1:45">
      <c r="A195" s="5"/>
      <c r="AE195" s="5"/>
      <c r="AS195" s="6"/>
    </row>
    <row r="196" spans="1:45">
      <c r="A196" s="5"/>
      <c r="AE196" s="5"/>
      <c r="AS196" s="6"/>
    </row>
    <row r="197" spans="1:45">
      <c r="A197" s="5"/>
      <c r="AE197" s="5"/>
      <c r="AS197" s="6"/>
    </row>
    <row r="198" spans="1:45">
      <c r="A198" s="5"/>
      <c r="AE198" s="5"/>
      <c r="AS198" s="6"/>
    </row>
    <row r="199" spans="1:45">
      <c r="A199" s="5"/>
      <c r="AE199" s="5"/>
      <c r="AS199" s="6"/>
    </row>
    <row r="200" spans="1:45">
      <c r="A200" s="5"/>
      <c r="AE200" s="5"/>
      <c r="AS200" s="6"/>
    </row>
    <row r="201" spans="1:45">
      <c r="A201" s="5"/>
      <c r="AE201" s="5"/>
      <c r="AS201" s="6"/>
    </row>
    <row r="202" spans="1:45">
      <c r="A202" s="5"/>
      <c r="AE202" s="5"/>
      <c r="AS202" s="6"/>
    </row>
    <row r="203" spans="1:45">
      <c r="A203" s="5"/>
      <c r="AE203" s="5"/>
      <c r="AS203" s="6"/>
    </row>
    <row r="204" spans="1:45">
      <c r="A204" s="5"/>
      <c r="AE204" s="5"/>
      <c r="AS204" s="6"/>
    </row>
    <row r="205" spans="1:45">
      <c r="A205" s="5"/>
      <c r="AE205" s="5"/>
      <c r="AS205" s="6"/>
    </row>
    <row r="206" spans="1:45">
      <c r="A206" s="5"/>
      <c r="AE206" s="5"/>
      <c r="AS206" s="6"/>
    </row>
    <row r="207" spans="1:45">
      <c r="A207" s="5"/>
      <c r="AE207" s="5"/>
      <c r="AS207" s="6"/>
    </row>
    <row r="208" spans="1:45">
      <c r="A208" s="5"/>
      <c r="AE208" s="5"/>
      <c r="AS208" s="6"/>
    </row>
    <row r="209" spans="1:45">
      <c r="A209" s="5"/>
      <c r="AE209" s="5"/>
      <c r="AS209" s="6"/>
    </row>
    <row r="210" spans="1:4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7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9"/>
    </row>
    <row r="211" spans="1:45">
      <c r="A211" s="108" t="s">
        <v>0</v>
      </c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1" t="s">
        <v>4</v>
      </c>
      <c r="AM211" s="101"/>
      <c r="AN211" s="101"/>
      <c r="AO211" s="109" t="s">
        <v>14</v>
      </c>
      <c r="AP211" s="109"/>
      <c r="AQ211" s="109"/>
      <c r="AR211" s="109"/>
      <c r="AS211" s="109"/>
    </row>
    <row r="212" spans="1:45">
      <c r="A212" s="98" t="s">
        <v>9</v>
      </c>
      <c r="B212" s="98"/>
      <c r="C212" s="98"/>
      <c r="D212" s="98"/>
      <c r="E212" s="98"/>
      <c r="F212" s="98"/>
      <c r="G212" s="107" t="s">
        <v>87</v>
      </c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1" t="s">
        <v>3</v>
      </c>
      <c r="AM212" s="101"/>
      <c r="AN212" s="101"/>
      <c r="AO212" s="102">
        <v>45904</v>
      </c>
      <c r="AP212" s="102"/>
      <c r="AQ212" s="102"/>
      <c r="AR212" s="102"/>
      <c r="AS212" s="102"/>
    </row>
    <row r="213" spans="1:45">
      <c r="A213" s="98" t="s">
        <v>5</v>
      </c>
      <c r="B213" s="98"/>
      <c r="C213" s="98"/>
      <c r="D213" s="98"/>
      <c r="E213" s="98"/>
      <c r="F213" s="98"/>
      <c r="G213" s="99" t="s">
        <v>10</v>
      </c>
      <c r="H213" s="99"/>
      <c r="I213" s="99"/>
      <c r="J213" s="99"/>
      <c r="K213" s="98" t="s">
        <v>6</v>
      </c>
      <c r="L213" s="98"/>
      <c r="M213" s="98"/>
      <c r="N213" s="98"/>
      <c r="O213" s="98"/>
      <c r="P213" s="98"/>
      <c r="Q213" s="100" t="s">
        <v>89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1" t="s">
        <v>8</v>
      </c>
      <c r="AM213" s="101"/>
      <c r="AN213" s="101"/>
      <c r="AO213" s="102" t="s">
        <v>10</v>
      </c>
      <c r="AP213" s="102"/>
      <c r="AQ213" s="102"/>
      <c r="AR213" s="102"/>
      <c r="AS213" s="102"/>
    </row>
    <row r="214" spans="1:45">
      <c r="A214" s="98" t="s">
        <v>1</v>
      </c>
      <c r="B214" s="98"/>
      <c r="C214" s="98"/>
      <c r="D214" s="98"/>
      <c r="E214" s="98"/>
      <c r="F214" s="98"/>
      <c r="G214" s="99" t="s">
        <v>10</v>
      </c>
      <c r="H214" s="99"/>
      <c r="I214" s="99"/>
      <c r="J214" s="99"/>
      <c r="K214" s="98" t="s">
        <v>2</v>
      </c>
      <c r="L214" s="98"/>
      <c r="M214" s="98"/>
      <c r="N214" s="98"/>
      <c r="O214" s="98"/>
      <c r="P214" s="98"/>
      <c r="Q214" s="100" t="s">
        <v>113</v>
      </c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1" t="s">
        <v>7</v>
      </c>
      <c r="AM214" s="101"/>
      <c r="AN214" s="101"/>
      <c r="AO214" s="102" t="s">
        <v>10</v>
      </c>
      <c r="AP214" s="102"/>
      <c r="AQ214" s="102"/>
      <c r="AR214" s="102"/>
      <c r="AS214" s="102"/>
    </row>
    <row r="215" spans="1:45">
      <c r="A215" s="5"/>
      <c r="AE215" s="5"/>
      <c r="AS215" s="6"/>
    </row>
    <row r="216" spans="1:45">
      <c r="A216" s="103" t="s">
        <v>18</v>
      </c>
      <c r="B216" s="104"/>
      <c r="C216" s="104"/>
      <c r="D216" s="26" t="s">
        <v>46</v>
      </c>
      <c r="AE216" s="5"/>
      <c r="AS216" s="6"/>
    </row>
    <row r="217" spans="1:45">
      <c r="A217" s="105" t="s">
        <v>15</v>
      </c>
      <c r="B217" s="106"/>
      <c r="C217" s="106"/>
      <c r="D217" s="29" t="s">
        <v>24</v>
      </c>
      <c r="AE217" s="5"/>
      <c r="AS217" s="6"/>
    </row>
    <row r="218" spans="1:45">
      <c r="A218" s="5"/>
      <c r="AE218" s="5"/>
      <c r="AS218" s="6"/>
    </row>
    <row r="219" spans="1:45">
      <c r="A219" s="5"/>
      <c r="AE219" s="5"/>
      <c r="AS219" s="6"/>
    </row>
    <row r="220" spans="1:45">
      <c r="A220" s="5"/>
      <c r="AE220" s="5"/>
      <c r="AS220" s="6"/>
    </row>
    <row r="221" spans="1:45">
      <c r="A221" s="5"/>
      <c r="AE221" s="5"/>
      <c r="AS221" s="6"/>
    </row>
    <row r="222" spans="1:45">
      <c r="A222" s="5"/>
      <c r="AE222" s="5"/>
      <c r="AS222" s="6"/>
    </row>
    <row r="223" spans="1:45">
      <c r="A223" s="5"/>
      <c r="AE223" s="5"/>
      <c r="AS223" s="6"/>
    </row>
    <row r="224" spans="1:45">
      <c r="A224" s="5"/>
      <c r="AE224" s="5"/>
      <c r="AS224" s="6"/>
    </row>
    <row r="225" spans="1:45">
      <c r="A225" s="5"/>
      <c r="AE225" s="5"/>
      <c r="AS225" s="6"/>
    </row>
    <row r="226" spans="1:45">
      <c r="A226" s="5"/>
      <c r="AE226" s="5"/>
      <c r="AS226" s="6"/>
    </row>
    <row r="227" spans="1:45">
      <c r="A227" s="5"/>
      <c r="AE227" s="5"/>
      <c r="AS227" s="6"/>
    </row>
    <row r="228" spans="1:45">
      <c r="A228" s="5"/>
      <c r="AE228" s="5"/>
      <c r="AS228" s="6"/>
    </row>
    <row r="229" spans="1:45">
      <c r="A229" s="5"/>
      <c r="AE229" s="5"/>
      <c r="AS229" s="6"/>
    </row>
    <row r="230" spans="1:45">
      <c r="A230" s="5"/>
      <c r="AE230" s="5"/>
      <c r="AS230" s="6"/>
    </row>
    <row r="231" spans="1:45">
      <c r="A231" s="5"/>
      <c r="AE231" s="5"/>
      <c r="AS231" s="6"/>
    </row>
    <row r="232" spans="1:45">
      <c r="A232" s="5"/>
      <c r="AE232" s="5"/>
      <c r="AS232" s="6"/>
    </row>
    <row r="233" spans="1:45">
      <c r="A233" s="5"/>
      <c r="AE233" s="5"/>
      <c r="AS233" s="6"/>
    </row>
    <row r="234" spans="1:45">
      <c r="A234" s="5"/>
      <c r="AE234" s="5"/>
      <c r="AS234" s="6"/>
    </row>
    <row r="235" spans="1:45">
      <c r="A235" s="5"/>
      <c r="AE235" s="5"/>
      <c r="AS235" s="6"/>
    </row>
    <row r="236" spans="1:45">
      <c r="A236" s="5"/>
      <c r="AE236" s="5"/>
      <c r="AS236" s="6"/>
    </row>
    <row r="237" spans="1:45">
      <c r="A237" s="5"/>
      <c r="AE237" s="5"/>
      <c r="AS237" s="6"/>
    </row>
    <row r="238" spans="1:45">
      <c r="A238" s="5"/>
      <c r="AE238" s="5"/>
      <c r="AS238" s="6"/>
    </row>
    <row r="239" spans="1:45">
      <c r="A239" s="5"/>
      <c r="AE239" s="5"/>
      <c r="AS239" s="6"/>
    </row>
    <row r="240" spans="1:45">
      <c r="A240" s="5"/>
      <c r="AE240" s="5"/>
      <c r="AS240" s="6"/>
    </row>
    <row r="241" spans="1:45">
      <c r="A241" s="5"/>
      <c r="AE241" s="5"/>
      <c r="AS241" s="6"/>
    </row>
    <row r="242" spans="1:45">
      <c r="A242" s="5"/>
      <c r="AE242" s="5"/>
      <c r="AS242" s="6"/>
    </row>
    <row r="243" spans="1:45">
      <c r="A243" s="5"/>
      <c r="AE243" s="5"/>
      <c r="AS243" s="6"/>
    </row>
    <row r="244" spans="1:45">
      <c r="A244" s="5"/>
      <c r="AE244" s="5"/>
      <c r="AS244" s="6"/>
    </row>
    <row r="245" spans="1:45">
      <c r="A245" s="5"/>
      <c r="AE245" s="5"/>
      <c r="AS245" s="6"/>
    </row>
    <row r="246" spans="1:45">
      <c r="A246" s="5"/>
      <c r="AE246" s="5"/>
      <c r="AS246" s="6"/>
    </row>
    <row r="247" spans="1:45">
      <c r="A247" s="5"/>
      <c r="AE247" s="5"/>
      <c r="AS247" s="6"/>
    </row>
    <row r="248" spans="1:45">
      <c r="A248" s="5"/>
      <c r="AE248" s="5"/>
      <c r="AS248" s="6"/>
    </row>
    <row r="249" spans="1:45">
      <c r="A249" s="5"/>
      <c r="AE249" s="5"/>
      <c r="AS249" s="6"/>
    </row>
    <row r="250" spans="1:45">
      <c r="A250" s="5"/>
      <c r="AE250" s="5"/>
      <c r="AS250" s="6"/>
    </row>
    <row r="251" spans="1:45">
      <c r="A251" s="5"/>
      <c r="AE251" s="5"/>
      <c r="AS251" s="6"/>
    </row>
    <row r="252" spans="1:4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7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9"/>
    </row>
    <row r="253" spans="1:45">
      <c r="A253" s="108" t="s">
        <v>0</v>
      </c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1" t="s">
        <v>4</v>
      </c>
      <c r="AM253" s="101"/>
      <c r="AN253" s="101"/>
      <c r="AO253" s="109" t="s">
        <v>14</v>
      </c>
      <c r="AP253" s="109"/>
      <c r="AQ253" s="109"/>
      <c r="AR253" s="109"/>
      <c r="AS253" s="109"/>
    </row>
    <row r="254" spans="1:45">
      <c r="A254" s="98" t="s">
        <v>9</v>
      </c>
      <c r="B254" s="98"/>
      <c r="C254" s="98"/>
      <c r="D254" s="98"/>
      <c r="E254" s="98"/>
      <c r="F254" s="98"/>
      <c r="G254" s="107" t="s">
        <v>87</v>
      </c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1" t="s">
        <v>3</v>
      </c>
      <c r="AM254" s="101"/>
      <c r="AN254" s="101"/>
      <c r="AO254" s="102">
        <v>45904</v>
      </c>
      <c r="AP254" s="102"/>
      <c r="AQ254" s="102"/>
      <c r="AR254" s="102"/>
      <c r="AS254" s="102"/>
    </row>
    <row r="255" spans="1:45">
      <c r="A255" s="98" t="s">
        <v>5</v>
      </c>
      <c r="B255" s="98"/>
      <c r="C255" s="98"/>
      <c r="D255" s="98"/>
      <c r="E255" s="98"/>
      <c r="F255" s="98"/>
      <c r="G255" s="99" t="s">
        <v>10</v>
      </c>
      <c r="H255" s="99"/>
      <c r="I255" s="99"/>
      <c r="J255" s="99"/>
      <c r="K255" s="98" t="s">
        <v>6</v>
      </c>
      <c r="L255" s="98"/>
      <c r="M255" s="98"/>
      <c r="N255" s="98"/>
      <c r="O255" s="98"/>
      <c r="P255" s="98"/>
      <c r="Q255" s="100" t="s">
        <v>89</v>
      </c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1" t="s">
        <v>8</v>
      </c>
      <c r="AM255" s="101"/>
      <c r="AN255" s="101"/>
      <c r="AO255" s="102" t="s">
        <v>10</v>
      </c>
      <c r="AP255" s="102"/>
      <c r="AQ255" s="102"/>
      <c r="AR255" s="102"/>
      <c r="AS255" s="102"/>
    </row>
    <row r="256" spans="1:45">
      <c r="A256" s="98" t="s">
        <v>1</v>
      </c>
      <c r="B256" s="98"/>
      <c r="C256" s="98"/>
      <c r="D256" s="98"/>
      <c r="E256" s="98"/>
      <c r="F256" s="98"/>
      <c r="G256" s="99" t="s">
        <v>10</v>
      </c>
      <c r="H256" s="99"/>
      <c r="I256" s="99"/>
      <c r="J256" s="99"/>
      <c r="K256" s="98" t="s">
        <v>2</v>
      </c>
      <c r="L256" s="98"/>
      <c r="M256" s="98"/>
      <c r="N256" s="98"/>
      <c r="O256" s="98"/>
      <c r="P256" s="98"/>
      <c r="Q256" s="100" t="s">
        <v>114</v>
      </c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1" t="s">
        <v>7</v>
      </c>
      <c r="AM256" s="101"/>
      <c r="AN256" s="101"/>
      <c r="AO256" s="102" t="s">
        <v>10</v>
      </c>
      <c r="AP256" s="102"/>
      <c r="AQ256" s="102"/>
      <c r="AR256" s="102"/>
      <c r="AS256" s="102"/>
    </row>
    <row r="257" spans="1:45">
      <c r="A257" s="5"/>
      <c r="AE257" s="5"/>
      <c r="AS257" s="6"/>
    </row>
    <row r="258" spans="1:45">
      <c r="A258" s="103" t="s">
        <v>18</v>
      </c>
      <c r="B258" s="104"/>
      <c r="C258" s="104"/>
      <c r="D258" s="26" t="s">
        <v>47</v>
      </c>
      <c r="AE258" s="5"/>
      <c r="AS258" s="6"/>
    </row>
    <row r="259" spans="1:45">
      <c r="A259" s="105" t="s">
        <v>15</v>
      </c>
      <c r="B259" s="106"/>
      <c r="C259" s="106"/>
      <c r="D259" s="29" t="s">
        <v>19</v>
      </c>
      <c r="AE259" s="5"/>
      <c r="AS259" s="6"/>
    </row>
    <row r="260" spans="1:45">
      <c r="A260" s="5"/>
      <c r="AE260" s="5"/>
      <c r="AS260" s="6"/>
    </row>
    <row r="261" spans="1:45">
      <c r="A261" s="5"/>
      <c r="AE261" s="5"/>
      <c r="AS261" s="6"/>
    </row>
    <row r="262" spans="1:45">
      <c r="A262" s="5"/>
      <c r="AE262" s="5"/>
      <c r="AS262" s="6"/>
    </row>
    <row r="263" spans="1:45">
      <c r="A263" s="5"/>
      <c r="AE263" s="5"/>
      <c r="AS263" s="6"/>
    </row>
    <row r="264" spans="1:45">
      <c r="A264" s="5"/>
      <c r="AE264" s="5"/>
      <c r="AS264" s="6"/>
    </row>
    <row r="265" spans="1:45">
      <c r="A265" s="5"/>
      <c r="AE265" s="5"/>
      <c r="AS265" s="6"/>
    </row>
    <row r="266" spans="1:45">
      <c r="A266" s="5"/>
      <c r="AE266" s="5"/>
      <c r="AS266" s="6"/>
    </row>
    <row r="267" spans="1:45">
      <c r="A267" s="5"/>
      <c r="AE267" s="5"/>
      <c r="AS267" s="6"/>
    </row>
    <row r="268" spans="1:45">
      <c r="A268" s="5"/>
      <c r="AE268" s="5"/>
      <c r="AS268" s="6"/>
    </row>
    <row r="269" spans="1:45">
      <c r="A269" s="5"/>
      <c r="AE269" s="5"/>
      <c r="AS269" s="6"/>
    </row>
    <row r="270" spans="1:45">
      <c r="A270" s="5"/>
      <c r="AE270" s="5"/>
      <c r="AS270" s="6"/>
    </row>
    <row r="271" spans="1:45">
      <c r="A271" s="5"/>
      <c r="AE271" s="5"/>
      <c r="AS271" s="6"/>
    </row>
    <row r="272" spans="1:45">
      <c r="A272" s="5"/>
      <c r="AE272" s="5"/>
      <c r="AS272" s="6"/>
    </row>
    <row r="273" spans="1:45">
      <c r="A273" s="5"/>
      <c r="AE273" s="5"/>
      <c r="AS273" s="6"/>
    </row>
    <row r="274" spans="1:45">
      <c r="A274" s="5"/>
      <c r="AE274" s="5"/>
      <c r="AS274" s="6"/>
    </row>
    <row r="275" spans="1:45">
      <c r="A275" s="5"/>
      <c r="AE275" s="5"/>
      <c r="AS275" s="6"/>
    </row>
    <row r="276" spans="1:45">
      <c r="A276" s="5"/>
      <c r="AE276" s="5"/>
      <c r="AS276" s="6"/>
    </row>
    <row r="277" spans="1:45">
      <c r="A277" s="5"/>
      <c r="AE277" s="5"/>
      <c r="AS277" s="6"/>
    </row>
    <row r="278" spans="1:45">
      <c r="A278" s="5"/>
      <c r="AE278" s="5"/>
      <c r="AS278" s="6"/>
    </row>
    <row r="279" spans="1:45">
      <c r="A279" s="5"/>
      <c r="AE279" s="5"/>
      <c r="AS279" s="6"/>
    </row>
    <row r="280" spans="1:45">
      <c r="A280" s="5"/>
      <c r="AE280" s="5"/>
      <c r="AS280" s="6"/>
    </row>
    <row r="281" spans="1:45">
      <c r="A281" s="5"/>
      <c r="AE281" s="5"/>
      <c r="AS281" s="6"/>
    </row>
    <row r="282" spans="1:45">
      <c r="A282" s="5"/>
      <c r="AE282" s="5"/>
      <c r="AS282" s="6"/>
    </row>
    <row r="283" spans="1:45">
      <c r="A283" s="5"/>
      <c r="AE283" s="5"/>
      <c r="AS283" s="6"/>
    </row>
    <row r="284" spans="1:45">
      <c r="A284" s="5"/>
      <c r="AE284" s="5"/>
      <c r="AS284" s="6"/>
    </row>
    <row r="285" spans="1:45">
      <c r="A285" s="5"/>
      <c r="AE285" s="5"/>
      <c r="AS285" s="6"/>
    </row>
    <row r="286" spans="1:45">
      <c r="A286" s="5"/>
      <c r="AE286" s="5"/>
      <c r="AS286" s="6"/>
    </row>
    <row r="287" spans="1:45">
      <c r="A287" s="5"/>
      <c r="AE287" s="5"/>
      <c r="AS287" s="6"/>
    </row>
    <row r="288" spans="1:45">
      <c r="A288" s="5"/>
      <c r="AE288" s="5"/>
      <c r="AS288" s="6"/>
    </row>
    <row r="289" spans="1:45">
      <c r="A289" s="5"/>
      <c r="AE289" s="5"/>
      <c r="AS289" s="6"/>
    </row>
    <row r="290" spans="1:45">
      <c r="A290" s="5"/>
      <c r="AE290" s="5"/>
      <c r="AS290" s="6"/>
    </row>
    <row r="291" spans="1:45">
      <c r="A291" s="5"/>
      <c r="AE291" s="5"/>
      <c r="AS291" s="6"/>
    </row>
    <row r="292" spans="1:45">
      <c r="A292" s="5"/>
      <c r="AE292" s="5"/>
      <c r="AS292" s="6"/>
    </row>
    <row r="293" spans="1:45">
      <c r="A293" s="5"/>
      <c r="AE293" s="5"/>
      <c r="AS293" s="6"/>
    </row>
    <row r="294" spans="1:45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7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9"/>
    </row>
    <row r="295" spans="1:45">
      <c r="A295" s="108" t="s">
        <v>0</v>
      </c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1" t="s">
        <v>4</v>
      </c>
      <c r="AM295" s="101"/>
      <c r="AN295" s="101"/>
      <c r="AO295" s="109" t="s">
        <v>14</v>
      </c>
      <c r="AP295" s="118"/>
      <c r="AQ295" s="109"/>
      <c r="AR295" s="109"/>
      <c r="AS295" s="109"/>
    </row>
    <row r="296" spans="1:45">
      <c r="A296" s="98" t="s">
        <v>9</v>
      </c>
      <c r="B296" s="98"/>
      <c r="C296" s="98"/>
      <c r="D296" s="98"/>
      <c r="E296" s="98"/>
      <c r="F296" s="98"/>
      <c r="G296" s="107" t="s">
        <v>87</v>
      </c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1" t="s">
        <v>3</v>
      </c>
      <c r="AM296" s="101"/>
      <c r="AN296" s="101"/>
      <c r="AO296" s="102">
        <v>45904</v>
      </c>
      <c r="AP296" s="124"/>
      <c r="AQ296" s="102"/>
      <c r="AR296" s="102"/>
      <c r="AS296" s="102"/>
    </row>
    <row r="297" spans="1:45">
      <c r="A297" s="98" t="s">
        <v>5</v>
      </c>
      <c r="B297" s="98"/>
      <c r="C297" s="98"/>
      <c r="D297" s="98"/>
      <c r="E297" s="98"/>
      <c r="F297" s="98"/>
      <c r="G297" s="99" t="s">
        <v>10</v>
      </c>
      <c r="H297" s="99"/>
      <c r="I297" s="99"/>
      <c r="J297" s="99"/>
      <c r="K297" s="98" t="s">
        <v>6</v>
      </c>
      <c r="L297" s="98"/>
      <c r="M297" s="98"/>
      <c r="N297" s="98"/>
      <c r="O297" s="98"/>
      <c r="P297" s="98"/>
      <c r="Q297" s="100" t="s">
        <v>89</v>
      </c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1" t="s">
        <v>8</v>
      </c>
      <c r="AM297" s="101"/>
      <c r="AN297" s="101"/>
      <c r="AO297" s="102" t="s">
        <v>10</v>
      </c>
      <c r="AP297" s="124"/>
      <c r="AQ297" s="102"/>
      <c r="AR297" s="102"/>
      <c r="AS297" s="102"/>
    </row>
    <row r="298" spans="1:45">
      <c r="A298" s="98" t="s">
        <v>1</v>
      </c>
      <c r="B298" s="98"/>
      <c r="C298" s="98"/>
      <c r="D298" s="98"/>
      <c r="E298" s="98"/>
      <c r="F298" s="98"/>
      <c r="G298" s="99" t="s">
        <v>10</v>
      </c>
      <c r="H298" s="99"/>
      <c r="I298" s="99"/>
      <c r="J298" s="99"/>
      <c r="K298" s="98" t="s">
        <v>2</v>
      </c>
      <c r="L298" s="98"/>
      <c r="M298" s="98"/>
      <c r="N298" s="98"/>
      <c r="O298" s="98"/>
      <c r="P298" s="98"/>
      <c r="Q298" s="100" t="s">
        <v>115</v>
      </c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1" t="s">
        <v>7</v>
      </c>
      <c r="AM298" s="101"/>
      <c r="AN298" s="101"/>
      <c r="AO298" s="102" t="s">
        <v>10</v>
      </c>
      <c r="AP298" s="124"/>
      <c r="AQ298" s="102"/>
      <c r="AR298" s="102"/>
      <c r="AS298" s="102"/>
    </row>
    <row r="299" spans="1:45">
      <c r="A299" s="5"/>
      <c r="AE299" s="5"/>
      <c r="AS299" s="6"/>
    </row>
    <row r="300" spans="1:45">
      <c r="A300" s="103" t="s">
        <v>18</v>
      </c>
      <c r="B300" s="104"/>
      <c r="C300" s="104"/>
      <c r="D300" s="26" t="s">
        <v>47</v>
      </c>
      <c r="AE300" s="5" t="s">
        <v>16</v>
      </c>
      <c r="AF300" s="1" t="s">
        <v>133</v>
      </c>
      <c r="AS300" s="6"/>
    </row>
    <row r="301" spans="1:45">
      <c r="A301" s="105" t="s">
        <v>15</v>
      </c>
      <c r="B301" s="106"/>
      <c r="C301" s="106"/>
      <c r="D301" s="29" t="s">
        <v>19</v>
      </c>
      <c r="AE301" s="5"/>
      <c r="AF301" s="1" t="s">
        <v>25</v>
      </c>
      <c r="AS301" s="6"/>
    </row>
    <row r="302" spans="1:45">
      <c r="A302" s="5"/>
      <c r="AE302" s="5"/>
      <c r="AS302" s="6"/>
    </row>
    <row r="303" spans="1:45">
      <c r="A303" s="5"/>
      <c r="AE303" s="5"/>
      <c r="AS303" s="6"/>
    </row>
    <row r="304" spans="1:45">
      <c r="A304" s="5"/>
      <c r="AE304" s="5"/>
      <c r="AS304" s="6"/>
    </row>
    <row r="305" spans="1:45">
      <c r="A305" s="5"/>
      <c r="AE305" s="5"/>
      <c r="AS305" s="6"/>
    </row>
    <row r="306" spans="1:45">
      <c r="A306" s="5"/>
      <c r="AE306" s="5"/>
      <c r="AS306" s="6"/>
    </row>
    <row r="307" spans="1:45">
      <c r="A307" s="5"/>
      <c r="AE307" s="5"/>
      <c r="AS307" s="6"/>
    </row>
    <row r="308" spans="1:45">
      <c r="A308" s="5"/>
      <c r="AE308" s="5"/>
      <c r="AS308" s="6"/>
    </row>
    <row r="309" spans="1:45">
      <c r="A309" s="5"/>
      <c r="AE309" s="5"/>
      <c r="AS309" s="6"/>
    </row>
    <row r="310" spans="1:45">
      <c r="A310" s="5"/>
      <c r="AE310" s="5"/>
      <c r="AS310" s="6"/>
    </row>
    <row r="311" spans="1:45">
      <c r="A311" s="5"/>
      <c r="AE311" s="5"/>
      <c r="AS311" s="6"/>
    </row>
    <row r="312" spans="1:45">
      <c r="A312" s="5"/>
      <c r="AE312" s="5"/>
      <c r="AS312" s="6"/>
    </row>
    <row r="313" spans="1:45">
      <c r="A313" s="5"/>
      <c r="AE313" s="5"/>
      <c r="AS313" s="6"/>
    </row>
    <row r="314" spans="1:45">
      <c r="A314" s="5"/>
      <c r="AE314" s="5"/>
      <c r="AS314" s="6"/>
    </row>
    <row r="315" spans="1:45">
      <c r="A315" s="5"/>
      <c r="AE315" s="5"/>
      <c r="AS315" s="6"/>
    </row>
    <row r="316" spans="1:45">
      <c r="A316" s="5"/>
      <c r="AE316" s="5"/>
      <c r="AS316" s="6"/>
    </row>
    <row r="317" spans="1:45">
      <c r="A317" s="5"/>
      <c r="AE317" s="5"/>
      <c r="AS317" s="6"/>
    </row>
    <row r="318" spans="1:45">
      <c r="A318" s="5"/>
      <c r="AE318" s="5"/>
      <c r="AS318" s="6"/>
    </row>
    <row r="319" spans="1:45">
      <c r="A319" s="5"/>
      <c r="AE319" s="5"/>
      <c r="AS319" s="6"/>
    </row>
    <row r="320" spans="1:45">
      <c r="A320" s="5"/>
      <c r="AE320" s="5"/>
      <c r="AS320" s="6"/>
    </row>
    <row r="321" spans="1:45">
      <c r="A321" s="5"/>
      <c r="AE321" s="5"/>
      <c r="AS321" s="6"/>
    </row>
    <row r="322" spans="1:45">
      <c r="A322" s="5"/>
      <c r="AE322" s="5"/>
      <c r="AS322" s="6"/>
    </row>
    <row r="323" spans="1:45">
      <c r="A323" s="5"/>
      <c r="AE323" s="5"/>
      <c r="AS323" s="6"/>
    </row>
    <row r="324" spans="1:45">
      <c r="A324" s="5"/>
      <c r="AE324" s="5"/>
      <c r="AS324" s="6"/>
    </row>
    <row r="325" spans="1:45">
      <c r="A325" s="5"/>
      <c r="AE325" s="5"/>
      <c r="AS325" s="6"/>
    </row>
    <row r="326" spans="1:45">
      <c r="A326" s="5"/>
      <c r="AE326" s="5"/>
      <c r="AS326" s="6"/>
    </row>
    <row r="327" spans="1:45">
      <c r="A327" s="5"/>
      <c r="AE327" s="5"/>
      <c r="AS327" s="6"/>
    </row>
    <row r="328" spans="1:45">
      <c r="A328" s="5"/>
      <c r="AE328" s="5"/>
      <c r="AS328" s="6"/>
    </row>
    <row r="329" spans="1:45">
      <c r="A329" s="5"/>
      <c r="AE329" s="5"/>
      <c r="AS329" s="6"/>
    </row>
    <row r="330" spans="1:45">
      <c r="A330" s="5"/>
      <c r="AE330" s="5"/>
      <c r="AS330" s="6"/>
    </row>
    <row r="331" spans="1:45">
      <c r="A331" s="5"/>
      <c r="AE331" s="5"/>
      <c r="AS331" s="6"/>
    </row>
    <row r="332" spans="1:45">
      <c r="A332" s="5"/>
      <c r="AE332" s="5"/>
      <c r="AS332" s="6"/>
    </row>
    <row r="333" spans="1:45">
      <c r="A333" s="5"/>
      <c r="AE333" s="5"/>
      <c r="AS333" s="6"/>
    </row>
    <row r="334" spans="1:45">
      <c r="A334" s="5"/>
      <c r="AE334" s="5"/>
      <c r="AS334" s="6"/>
    </row>
    <row r="335" spans="1:45">
      <c r="A335" s="5"/>
      <c r="AE335" s="5"/>
      <c r="AS335" s="6"/>
    </row>
    <row r="336" spans="1:45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7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9"/>
    </row>
    <row r="337" spans="1:45">
      <c r="A337" s="108" t="s">
        <v>0</v>
      </c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1" t="s">
        <v>4</v>
      </c>
      <c r="AM337" s="101"/>
      <c r="AN337" s="101"/>
      <c r="AO337" s="109" t="s">
        <v>14</v>
      </c>
      <c r="AP337" s="118"/>
      <c r="AQ337" s="109"/>
      <c r="AR337" s="109"/>
      <c r="AS337" s="109"/>
    </row>
    <row r="338" spans="1:45">
      <c r="A338" s="98" t="s">
        <v>9</v>
      </c>
      <c r="B338" s="98"/>
      <c r="C338" s="98"/>
      <c r="D338" s="98"/>
      <c r="E338" s="98"/>
      <c r="F338" s="98"/>
      <c r="G338" s="107" t="s">
        <v>87</v>
      </c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1" t="s">
        <v>3</v>
      </c>
      <c r="AM338" s="101"/>
      <c r="AN338" s="101"/>
      <c r="AO338" s="102">
        <v>45904</v>
      </c>
      <c r="AP338" s="124"/>
      <c r="AQ338" s="102"/>
      <c r="AR338" s="102"/>
      <c r="AS338" s="102"/>
    </row>
    <row r="339" spans="1:45">
      <c r="A339" s="98" t="s">
        <v>5</v>
      </c>
      <c r="B339" s="98"/>
      <c r="C339" s="98"/>
      <c r="D339" s="98"/>
      <c r="E339" s="98"/>
      <c r="F339" s="98"/>
      <c r="G339" s="99" t="s">
        <v>10</v>
      </c>
      <c r="H339" s="99"/>
      <c r="I339" s="99"/>
      <c r="J339" s="99"/>
      <c r="K339" s="98" t="s">
        <v>6</v>
      </c>
      <c r="L339" s="98"/>
      <c r="M339" s="98"/>
      <c r="N339" s="98"/>
      <c r="O339" s="98"/>
      <c r="P339" s="98"/>
      <c r="Q339" s="100" t="s">
        <v>89</v>
      </c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1" t="s">
        <v>8</v>
      </c>
      <c r="AM339" s="101"/>
      <c r="AN339" s="101"/>
      <c r="AO339" s="102" t="s">
        <v>10</v>
      </c>
      <c r="AP339" s="124"/>
      <c r="AQ339" s="102"/>
      <c r="AR339" s="102"/>
      <c r="AS339" s="102"/>
    </row>
    <row r="340" spans="1:45">
      <c r="A340" s="98" t="s">
        <v>1</v>
      </c>
      <c r="B340" s="98"/>
      <c r="C340" s="98"/>
      <c r="D340" s="98"/>
      <c r="E340" s="98"/>
      <c r="F340" s="98"/>
      <c r="G340" s="99" t="s">
        <v>10</v>
      </c>
      <c r="H340" s="99"/>
      <c r="I340" s="99"/>
      <c r="J340" s="99"/>
      <c r="K340" s="98" t="s">
        <v>2</v>
      </c>
      <c r="L340" s="98"/>
      <c r="M340" s="98"/>
      <c r="N340" s="98"/>
      <c r="O340" s="98"/>
      <c r="P340" s="98"/>
      <c r="Q340" s="100" t="s">
        <v>116</v>
      </c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1" t="s">
        <v>7</v>
      </c>
      <c r="AM340" s="101"/>
      <c r="AN340" s="101"/>
      <c r="AO340" s="102" t="s">
        <v>10</v>
      </c>
      <c r="AP340" s="124"/>
      <c r="AQ340" s="102"/>
      <c r="AR340" s="102"/>
      <c r="AS340" s="102"/>
    </row>
    <row r="341" spans="1:45">
      <c r="A341" s="5"/>
      <c r="AE341" s="5"/>
      <c r="AS341" s="6"/>
    </row>
    <row r="342" spans="1:45">
      <c r="A342" s="5"/>
      <c r="AE342" s="5" t="s">
        <v>16</v>
      </c>
      <c r="AF342" s="1" t="s">
        <v>17</v>
      </c>
      <c r="AS342" s="6"/>
    </row>
    <row r="343" spans="1:45">
      <c r="A343" s="5"/>
      <c r="AE343" s="5"/>
      <c r="AF343" s="1" t="s">
        <v>26</v>
      </c>
      <c r="AS343" s="6"/>
    </row>
    <row r="344" spans="1:45">
      <c r="A344" s="5"/>
      <c r="AE344" s="5"/>
      <c r="AS344" s="6"/>
    </row>
    <row r="345" spans="1:45">
      <c r="A345" s="5"/>
      <c r="AE345" s="5"/>
      <c r="AS345" s="6"/>
    </row>
    <row r="346" spans="1:45">
      <c r="A346" s="5"/>
      <c r="AE346" s="5"/>
      <c r="AS346" s="6"/>
    </row>
    <row r="347" spans="1:45">
      <c r="A347" s="5"/>
      <c r="AE347" s="5"/>
      <c r="AS347" s="6"/>
    </row>
    <row r="348" spans="1:45">
      <c r="A348" s="5"/>
      <c r="AE348" s="5"/>
      <c r="AS348" s="6"/>
    </row>
    <row r="349" spans="1:45">
      <c r="A349" s="5"/>
      <c r="AE349" s="5"/>
      <c r="AS349" s="6"/>
    </row>
    <row r="350" spans="1:45">
      <c r="A350" s="5"/>
      <c r="AE350" s="5"/>
      <c r="AS350" s="6"/>
    </row>
    <row r="351" spans="1:45">
      <c r="A351" s="5"/>
      <c r="AE351" s="5"/>
      <c r="AS351" s="6"/>
    </row>
    <row r="352" spans="1:45">
      <c r="A352" s="5"/>
      <c r="AE352" s="5"/>
      <c r="AS352" s="6"/>
    </row>
    <row r="353" spans="1:45">
      <c r="A353" s="5"/>
      <c r="AE353" s="5"/>
      <c r="AS353" s="6"/>
    </row>
    <row r="354" spans="1:45">
      <c r="A354" s="5"/>
      <c r="AE354" s="5"/>
      <c r="AS354" s="6"/>
    </row>
    <row r="355" spans="1:45">
      <c r="A355" s="5"/>
      <c r="AE355" s="5"/>
      <c r="AS355" s="6"/>
    </row>
    <row r="356" spans="1:45">
      <c r="A356" s="5"/>
      <c r="AE356" s="5"/>
      <c r="AS356" s="6"/>
    </row>
    <row r="357" spans="1:45">
      <c r="A357" s="5"/>
      <c r="AE357" s="5"/>
      <c r="AS357" s="6"/>
    </row>
    <row r="358" spans="1:45">
      <c r="A358" s="5"/>
      <c r="AE358" s="5"/>
      <c r="AS358" s="6"/>
    </row>
    <row r="359" spans="1:45">
      <c r="A359" s="5"/>
      <c r="AE359" s="5"/>
      <c r="AS359" s="6"/>
    </row>
    <row r="360" spans="1:45">
      <c r="A360" s="5"/>
      <c r="AE360" s="5"/>
      <c r="AS360" s="6"/>
    </row>
    <row r="361" spans="1:45">
      <c r="A361" s="5"/>
      <c r="AE361" s="5"/>
      <c r="AS361" s="6"/>
    </row>
    <row r="362" spans="1:45">
      <c r="A362" s="5"/>
      <c r="AE362" s="5"/>
      <c r="AS362" s="6"/>
    </row>
    <row r="363" spans="1:45">
      <c r="A363" s="5"/>
      <c r="AE363" s="5"/>
      <c r="AS363" s="6"/>
    </row>
    <row r="364" spans="1:45">
      <c r="A364" s="5"/>
      <c r="AE364" s="5"/>
      <c r="AS364" s="6"/>
    </row>
    <row r="365" spans="1:45">
      <c r="A365" s="5"/>
      <c r="AE365" s="5"/>
      <c r="AS365" s="6"/>
    </row>
    <row r="366" spans="1:45">
      <c r="A366" s="5"/>
      <c r="AE366" s="5"/>
      <c r="AS366" s="6"/>
    </row>
    <row r="367" spans="1:45">
      <c r="A367" s="5"/>
      <c r="AE367" s="5"/>
      <c r="AS367" s="6"/>
    </row>
    <row r="368" spans="1:45">
      <c r="A368" s="5"/>
      <c r="AE368" s="5"/>
      <c r="AS368" s="6"/>
    </row>
    <row r="369" spans="1:45">
      <c r="A369" s="5"/>
      <c r="AE369" s="5"/>
      <c r="AS369" s="6"/>
    </row>
    <row r="370" spans="1:45">
      <c r="A370" s="5"/>
      <c r="AE370" s="5"/>
      <c r="AS370" s="6"/>
    </row>
    <row r="371" spans="1:45">
      <c r="A371" s="5"/>
      <c r="AE371" s="5"/>
      <c r="AS371" s="6"/>
    </row>
    <row r="372" spans="1:45">
      <c r="A372" s="5"/>
      <c r="AE372" s="5"/>
      <c r="AS372" s="6"/>
    </row>
    <row r="373" spans="1:45">
      <c r="A373" s="5"/>
      <c r="AE373" s="5"/>
      <c r="AS373" s="6"/>
    </row>
    <row r="374" spans="1:45">
      <c r="A374" s="5"/>
      <c r="AE374" s="5"/>
      <c r="AS374" s="6"/>
    </row>
    <row r="375" spans="1:45">
      <c r="A375" s="5"/>
      <c r="AE375" s="5"/>
      <c r="AS375" s="6"/>
    </row>
    <row r="376" spans="1:45">
      <c r="A376" s="5"/>
      <c r="AE376" s="5"/>
      <c r="AS376" s="6"/>
    </row>
    <row r="377" spans="1:45">
      <c r="A377" s="5"/>
      <c r="AE377" s="5"/>
      <c r="AS377" s="6"/>
    </row>
    <row r="378" spans="1:45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7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9"/>
    </row>
  </sheetData>
  <mergeCells count="187">
    <mergeCell ref="AL130:AN130"/>
    <mergeCell ref="AO130:AS130"/>
    <mergeCell ref="A129:F129"/>
    <mergeCell ref="G129:J129"/>
    <mergeCell ref="K129:P129"/>
    <mergeCell ref="Q129:AK129"/>
    <mergeCell ref="AL129:AN129"/>
    <mergeCell ref="A127:AK127"/>
    <mergeCell ref="AL127:AN127"/>
    <mergeCell ref="AO127:AS127"/>
    <mergeCell ref="A128:F128"/>
    <mergeCell ref="G128:AK128"/>
    <mergeCell ref="AL128:AN128"/>
    <mergeCell ref="AO128:AS128"/>
    <mergeCell ref="AO129:AS129"/>
    <mergeCell ref="A130:F130"/>
    <mergeCell ref="G130:J130"/>
    <mergeCell ref="K130:P130"/>
    <mergeCell ref="AL171:AN171"/>
    <mergeCell ref="AO171:AS171"/>
    <mergeCell ref="G170:AK170"/>
    <mergeCell ref="A170:F170"/>
    <mergeCell ref="AL170:AN170"/>
    <mergeCell ref="A85:AK85"/>
    <mergeCell ref="AL85:AN85"/>
    <mergeCell ref="AO85:AS85"/>
    <mergeCell ref="A86:F86"/>
    <mergeCell ref="G86:AK86"/>
    <mergeCell ref="AL86:AN86"/>
    <mergeCell ref="AO86:AS86"/>
    <mergeCell ref="AO88:AS88"/>
    <mergeCell ref="A87:F87"/>
    <mergeCell ref="G87:J87"/>
    <mergeCell ref="K87:P87"/>
    <mergeCell ref="Q87:AK87"/>
    <mergeCell ref="AL87:AN87"/>
    <mergeCell ref="AO87:AS87"/>
    <mergeCell ref="A88:F88"/>
    <mergeCell ref="G88:J88"/>
    <mergeCell ref="K88:P88"/>
    <mergeCell ref="Q88:AK88"/>
    <mergeCell ref="AL88:AN88"/>
    <mergeCell ref="G213:J213"/>
    <mergeCell ref="K213:P213"/>
    <mergeCell ref="Q213:AK213"/>
    <mergeCell ref="AL213:AN213"/>
    <mergeCell ref="AO172:AS172"/>
    <mergeCell ref="A211:AK211"/>
    <mergeCell ref="AL211:AN211"/>
    <mergeCell ref="AO211:AS211"/>
    <mergeCell ref="A212:F212"/>
    <mergeCell ref="G212:AK212"/>
    <mergeCell ref="AL212:AN212"/>
    <mergeCell ref="AO212:AS212"/>
    <mergeCell ref="A172:F172"/>
    <mergeCell ref="G172:J172"/>
    <mergeCell ref="K172:P172"/>
    <mergeCell ref="Q172:AK172"/>
    <mergeCell ref="AL172:AN172"/>
    <mergeCell ref="AO213:AS213"/>
    <mergeCell ref="AO170:AS170"/>
    <mergeCell ref="A171:F171"/>
    <mergeCell ref="G171:J171"/>
    <mergeCell ref="A337:AK337"/>
    <mergeCell ref="AL337:AN337"/>
    <mergeCell ref="AO337:AS337"/>
    <mergeCell ref="A338:F338"/>
    <mergeCell ref="G338:AK338"/>
    <mergeCell ref="AL338:AN338"/>
    <mergeCell ref="AO338:AS338"/>
    <mergeCell ref="AO255:AS255"/>
    <mergeCell ref="A256:F256"/>
    <mergeCell ref="G256:J256"/>
    <mergeCell ref="K256:P256"/>
    <mergeCell ref="Q256:AK256"/>
    <mergeCell ref="AL256:AN256"/>
    <mergeCell ref="AO256:AS256"/>
    <mergeCell ref="A255:F255"/>
    <mergeCell ref="G255:J255"/>
    <mergeCell ref="K255:P255"/>
    <mergeCell ref="Q255:AK255"/>
    <mergeCell ref="AL255:AN255"/>
    <mergeCell ref="A296:F296"/>
    <mergeCell ref="G296:AK296"/>
    <mergeCell ref="AL296:AN296"/>
    <mergeCell ref="AO296:AS296"/>
    <mergeCell ref="A297:F297"/>
    <mergeCell ref="AO339:AS339"/>
    <mergeCell ref="A340:F340"/>
    <mergeCell ref="G340:J340"/>
    <mergeCell ref="K340:P340"/>
    <mergeCell ref="Q340:AK340"/>
    <mergeCell ref="AL340:AN340"/>
    <mergeCell ref="AO340:AS340"/>
    <mergeCell ref="A339:F339"/>
    <mergeCell ref="G339:J339"/>
    <mergeCell ref="K339:P339"/>
    <mergeCell ref="Q339:AK339"/>
    <mergeCell ref="AL339:AN339"/>
    <mergeCell ref="AL297:AN297"/>
    <mergeCell ref="AO297:AS297"/>
    <mergeCell ref="A298:F298"/>
    <mergeCell ref="G298:J298"/>
    <mergeCell ref="K298:P298"/>
    <mergeCell ref="Q298:AK298"/>
    <mergeCell ref="AL298:AN298"/>
    <mergeCell ref="AO298:AS298"/>
    <mergeCell ref="A214:F214"/>
    <mergeCell ref="G214:J214"/>
    <mergeCell ref="K214:P214"/>
    <mergeCell ref="Q214:AK214"/>
    <mergeCell ref="AL214:AN214"/>
    <mergeCell ref="AO214:AS214"/>
    <mergeCell ref="A213:F213"/>
    <mergeCell ref="A1:AK1"/>
    <mergeCell ref="AL1:AN1"/>
    <mergeCell ref="AO1:AS1"/>
    <mergeCell ref="A2:F2"/>
    <mergeCell ref="G2:AK2"/>
    <mergeCell ref="AL2:AN2"/>
    <mergeCell ref="AO2:AS2"/>
    <mergeCell ref="A3:F3"/>
    <mergeCell ref="G3:J3"/>
    <mergeCell ref="K3:P3"/>
    <mergeCell ref="Q3:AK3"/>
    <mergeCell ref="AL3:AN3"/>
    <mergeCell ref="AO3:AS3"/>
    <mergeCell ref="AL169:AN169"/>
    <mergeCell ref="AO169:AS169"/>
    <mergeCell ref="A169:AK169"/>
    <mergeCell ref="A4:F4"/>
    <mergeCell ref="A295:AK295"/>
    <mergeCell ref="AL295:AN295"/>
    <mergeCell ref="AO295:AS295"/>
    <mergeCell ref="A253:AK253"/>
    <mergeCell ref="AL253:AN253"/>
    <mergeCell ref="AO253:AS253"/>
    <mergeCell ref="A254:F254"/>
    <mergeCell ref="G254:AK254"/>
    <mergeCell ref="AL254:AN254"/>
    <mergeCell ref="AO254:AS254"/>
    <mergeCell ref="AL45:AN45"/>
    <mergeCell ref="AO45:AS45"/>
    <mergeCell ref="G46:J46"/>
    <mergeCell ref="K46:P46"/>
    <mergeCell ref="Q46:AK46"/>
    <mergeCell ref="AL46:AN46"/>
    <mergeCell ref="AO46:AS46"/>
    <mergeCell ref="A90:C90"/>
    <mergeCell ref="G4:J4"/>
    <mergeCell ref="K4:P4"/>
    <mergeCell ref="Q4:AK4"/>
    <mergeCell ref="AL4:AN4"/>
    <mergeCell ref="AO4:AS4"/>
    <mergeCell ref="AL43:AN43"/>
    <mergeCell ref="AO43:AS43"/>
    <mergeCell ref="A44:F44"/>
    <mergeCell ref="G44:AK44"/>
    <mergeCell ref="AL44:AN44"/>
    <mergeCell ref="AO44:AS44"/>
    <mergeCell ref="A45:F45"/>
    <mergeCell ref="G45:J45"/>
    <mergeCell ref="K45:P45"/>
    <mergeCell ref="A91:C91"/>
    <mergeCell ref="A48:C48"/>
    <mergeCell ref="A49:C49"/>
    <mergeCell ref="A301:C301"/>
    <mergeCell ref="A6:C6"/>
    <mergeCell ref="A7:C7"/>
    <mergeCell ref="A132:C132"/>
    <mergeCell ref="A133:C133"/>
    <mergeCell ref="A174:C174"/>
    <mergeCell ref="A175:C175"/>
    <mergeCell ref="A216:C216"/>
    <mergeCell ref="A217:C217"/>
    <mergeCell ref="A258:C258"/>
    <mergeCell ref="A259:C259"/>
    <mergeCell ref="A300:C300"/>
    <mergeCell ref="A46:F46"/>
    <mergeCell ref="A43:AK43"/>
    <mergeCell ref="G297:J297"/>
    <mergeCell ref="K297:P297"/>
    <mergeCell ref="Q297:AK297"/>
    <mergeCell ref="K171:P171"/>
    <mergeCell ref="Q171:AK171"/>
    <mergeCell ref="Q130:AK130"/>
    <mergeCell ref="Q45:AK45"/>
  </mergeCells>
  <phoneticPr fontId="2"/>
  <hyperlinks>
    <hyperlink ref="D7" r:id="rId1" location="calendar-anc" xr:uid="{8BCB1DB7-FACE-4FB5-BE21-F5CCD30A60D2}"/>
    <hyperlink ref="D49" r:id="rId2" location="calendar-anc" xr:uid="{6BAF7612-38A5-4AAE-BFBA-31B015A3E404}"/>
    <hyperlink ref="D91" r:id="rId3" location="calendar-anc" xr:uid="{E34702E5-5550-43CD-8ADC-2ECB10B1293E}"/>
    <hyperlink ref="D133" r:id="rId4" location="calendar-anc" xr:uid="{1F95EA6A-2F4B-432B-BF07-FDE0E9FC8F34}"/>
    <hyperlink ref="D175" r:id="rId5" location="calendar-anc" xr:uid="{AB60428E-33B7-4C99-AF0E-4272F3176CBB}"/>
    <hyperlink ref="D217" r:id="rId6" location="calendar-anc" xr:uid="{7052A330-BD89-450B-A005-CFD483F26A28}"/>
    <hyperlink ref="D259" r:id="rId7" xr:uid="{B6F93B8D-1D91-4742-9C53-ED410A91776D}"/>
    <hyperlink ref="D301" r:id="rId8" xr:uid="{EFDBAA65-090B-442F-BA1A-A4C9F3BD429E}"/>
  </hyperlinks>
  <pageMargins left="0.39370078740157483" right="0.39370078740157483" top="0.59055118110236227" bottom="0.39370078740157483" header="0.31496062992125984" footer="0.31496062992125984"/>
  <pageSetup paperSize="9" firstPageNumber="27" fitToHeight="0" orientation="landscape" useFirstPageNumber="1" r:id="rId9"/>
  <headerFooter>
    <oddFooter>&amp;C&amp;"ＭＳ 明朝,標準"&amp;P</oddFooter>
  </headerFooter>
  <rowBreaks count="1" manualBreakCount="1">
    <brk id="42" max="44" man="1"/>
  </rowBrea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AC68-2FD8-4B0E-8B85-EFC4B29BDD50}">
  <dimension ref="A1:AS210"/>
  <sheetViews>
    <sheetView view="pageBreakPreview" topLeftCell="A196" zoomScaleNormal="100" zoomScaleSheetLayoutView="100" workbookViewId="0">
      <selection activeCell="AO26" sqref="AO26"/>
    </sheetView>
  </sheetViews>
  <sheetFormatPr defaultColWidth="3.125" defaultRowHeight="13.5"/>
  <cols>
    <col min="1" max="16384" width="3.125" style="1"/>
  </cols>
  <sheetData>
    <row r="1" spans="1:45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1" t="s">
        <v>4</v>
      </c>
      <c r="AM1" s="101"/>
      <c r="AN1" s="101"/>
      <c r="AO1" s="109" t="s">
        <v>14</v>
      </c>
      <c r="AP1" s="109"/>
      <c r="AQ1" s="109"/>
      <c r="AR1" s="109"/>
      <c r="AS1" s="109"/>
    </row>
    <row r="2" spans="1:45">
      <c r="A2" s="98" t="s">
        <v>9</v>
      </c>
      <c r="B2" s="98"/>
      <c r="C2" s="98"/>
      <c r="D2" s="98"/>
      <c r="E2" s="98"/>
      <c r="F2" s="98"/>
      <c r="G2" s="107" t="s">
        <v>87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1" t="s">
        <v>3</v>
      </c>
      <c r="AM2" s="101"/>
      <c r="AN2" s="101"/>
      <c r="AO2" s="102">
        <v>45904</v>
      </c>
      <c r="AP2" s="102"/>
      <c r="AQ2" s="102"/>
      <c r="AR2" s="102"/>
      <c r="AS2" s="102"/>
    </row>
    <row r="3" spans="1:45">
      <c r="A3" s="98" t="s">
        <v>5</v>
      </c>
      <c r="B3" s="98"/>
      <c r="C3" s="98"/>
      <c r="D3" s="98"/>
      <c r="E3" s="98"/>
      <c r="F3" s="98"/>
      <c r="G3" s="99" t="s">
        <v>10</v>
      </c>
      <c r="H3" s="99"/>
      <c r="I3" s="99"/>
      <c r="J3" s="99"/>
      <c r="K3" s="98" t="s">
        <v>6</v>
      </c>
      <c r="L3" s="98"/>
      <c r="M3" s="98"/>
      <c r="N3" s="98"/>
      <c r="O3" s="98"/>
      <c r="P3" s="98"/>
      <c r="Q3" s="100" t="s">
        <v>90</v>
      </c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1" t="s">
        <v>8</v>
      </c>
      <c r="AM3" s="101"/>
      <c r="AN3" s="101"/>
      <c r="AO3" s="102" t="s">
        <v>10</v>
      </c>
      <c r="AP3" s="102"/>
      <c r="AQ3" s="102"/>
      <c r="AR3" s="102"/>
      <c r="AS3" s="102"/>
    </row>
    <row r="4" spans="1:45">
      <c r="A4" s="98" t="s">
        <v>1</v>
      </c>
      <c r="B4" s="98"/>
      <c r="C4" s="98"/>
      <c r="D4" s="98"/>
      <c r="E4" s="98"/>
      <c r="F4" s="98"/>
      <c r="G4" s="99" t="s">
        <v>10</v>
      </c>
      <c r="H4" s="99"/>
      <c r="I4" s="99"/>
      <c r="J4" s="99"/>
      <c r="K4" s="98" t="s">
        <v>2</v>
      </c>
      <c r="L4" s="98"/>
      <c r="M4" s="98"/>
      <c r="N4" s="98"/>
      <c r="O4" s="98"/>
      <c r="P4" s="98"/>
      <c r="Q4" s="100" t="s">
        <v>53</v>
      </c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1" t="s">
        <v>7</v>
      </c>
      <c r="AM4" s="101"/>
      <c r="AN4" s="101"/>
      <c r="AO4" s="102" t="s">
        <v>10</v>
      </c>
      <c r="AP4" s="102"/>
      <c r="AQ4" s="102"/>
      <c r="AR4" s="102"/>
      <c r="AS4" s="102"/>
    </row>
    <row r="5" spans="1:4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AE5" s="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"/>
    </row>
    <row r="6" spans="1:45">
      <c r="A6" s="103" t="s">
        <v>18</v>
      </c>
      <c r="B6" s="104"/>
      <c r="C6" s="104"/>
      <c r="D6" s="1" t="s">
        <v>82</v>
      </c>
      <c r="AE6" s="5"/>
      <c r="AF6" s="10"/>
      <c r="AS6" s="6"/>
    </row>
    <row r="7" spans="1:45">
      <c r="A7" s="105" t="s">
        <v>15</v>
      </c>
      <c r="B7" s="106"/>
      <c r="C7" s="106"/>
      <c r="D7" s="29" t="s">
        <v>134</v>
      </c>
      <c r="AE7" s="5"/>
      <c r="AF7" s="10"/>
      <c r="AS7" s="6"/>
    </row>
    <row r="8" spans="1:45">
      <c r="A8" s="5"/>
      <c r="K8" s="13"/>
      <c r="AE8" s="5"/>
      <c r="AS8" s="6"/>
    </row>
    <row r="9" spans="1:45">
      <c r="A9" s="5"/>
      <c r="K9" s="13"/>
      <c r="AE9" s="5"/>
      <c r="AS9" s="6"/>
    </row>
    <row r="10" spans="1:45">
      <c r="A10" s="5"/>
      <c r="K10" s="13"/>
      <c r="AE10" s="5"/>
      <c r="AS10" s="6"/>
    </row>
    <row r="11" spans="1:45">
      <c r="A11" s="5"/>
      <c r="AE11" s="5"/>
      <c r="AS11" s="6"/>
    </row>
    <row r="12" spans="1:45">
      <c r="A12" s="5"/>
      <c r="AE12" s="5"/>
      <c r="AS12" s="6"/>
    </row>
    <row r="13" spans="1:45">
      <c r="A13" s="5"/>
      <c r="AE13" s="5"/>
      <c r="AS13" s="6"/>
    </row>
    <row r="14" spans="1:45">
      <c r="A14" s="5"/>
      <c r="N14" s="14"/>
      <c r="AE14" s="5"/>
      <c r="AS14" s="6"/>
    </row>
    <row r="15" spans="1:45">
      <c r="A15" s="5"/>
      <c r="AE15" s="5"/>
      <c r="AS15" s="6"/>
    </row>
    <row r="16" spans="1:45">
      <c r="A16" s="5"/>
      <c r="L16" s="14"/>
      <c r="AE16" s="5"/>
      <c r="AS16" s="6"/>
    </row>
    <row r="17" spans="1:45">
      <c r="A17" s="5"/>
      <c r="AE17" s="5"/>
      <c r="AS17" s="6"/>
    </row>
    <row r="18" spans="1:45">
      <c r="A18" s="5"/>
      <c r="AE18" s="5"/>
      <c r="AS18" s="6"/>
    </row>
    <row r="19" spans="1:45">
      <c r="A19" s="5"/>
      <c r="AE19" s="5"/>
      <c r="AS19" s="6"/>
    </row>
    <row r="20" spans="1:45">
      <c r="A20" s="5"/>
      <c r="AE20" s="5"/>
      <c r="AS20" s="6"/>
    </row>
    <row r="21" spans="1:45">
      <c r="A21" s="5"/>
      <c r="AE21" s="5"/>
      <c r="AS21" s="6"/>
    </row>
    <row r="22" spans="1:45">
      <c r="A22" s="5"/>
      <c r="AE22" s="5"/>
      <c r="AS22" s="6"/>
    </row>
    <row r="23" spans="1:45">
      <c r="A23" s="5"/>
      <c r="AE23" s="5"/>
      <c r="AS23" s="6"/>
    </row>
    <row r="24" spans="1:45">
      <c r="A24" s="5"/>
      <c r="AE24" s="5"/>
      <c r="AS24" s="6"/>
    </row>
    <row r="25" spans="1:45">
      <c r="A25" s="5"/>
      <c r="AE25" s="5"/>
      <c r="AS25" s="6"/>
    </row>
    <row r="26" spans="1:45">
      <c r="A26" s="5"/>
      <c r="AE26" s="5"/>
      <c r="AS26" s="6"/>
    </row>
    <row r="27" spans="1:45">
      <c r="A27" s="5"/>
      <c r="AE27" s="5"/>
      <c r="AS27" s="6"/>
    </row>
    <row r="28" spans="1:45">
      <c r="A28" s="5"/>
      <c r="AE28" s="5"/>
      <c r="AS28" s="6"/>
    </row>
    <row r="29" spans="1:45">
      <c r="A29" s="5"/>
      <c r="AE29" s="5"/>
      <c r="AS29" s="6"/>
    </row>
    <row r="30" spans="1:45">
      <c r="A30" s="5"/>
      <c r="AE30" s="5"/>
      <c r="AS30" s="6"/>
    </row>
    <row r="31" spans="1:45">
      <c r="A31" s="5"/>
      <c r="AE31" s="5"/>
      <c r="AS31" s="6"/>
    </row>
    <row r="32" spans="1:45">
      <c r="A32" s="5"/>
      <c r="AE32" s="5"/>
      <c r="AS32" s="6"/>
    </row>
    <row r="33" spans="1:45">
      <c r="A33" s="5"/>
      <c r="AE33" s="5"/>
      <c r="AS33" s="6"/>
    </row>
    <row r="34" spans="1:45">
      <c r="A34" s="5"/>
      <c r="AE34" s="5"/>
      <c r="AS34" s="6"/>
    </row>
    <row r="35" spans="1:45">
      <c r="A35" s="5"/>
      <c r="AE35" s="5"/>
      <c r="AS35" s="6"/>
    </row>
    <row r="36" spans="1:45">
      <c r="A36" s="5"/>
      <c r="AE36" s="5"/>
      <c r="AS36" s="6"/>
    </row>
    <row r="37" spans="1:45">
      <c r="A37" s="5"/>
      <c r="AE37" s="5"/>
      <c r="AS37" s="6"/>
    </row>
    <row r="38" spans="1:45">
      <c r="A38" s="5"/>
      <c r="AE38" s="5"/>
      <c r="AS38" s="6"/>
    </row>
    <row r="39" spans="1:45">
      <c r="A39" s="5"/>
      <c r="AE39" s="5"/>
      <c r="AS39" s="6"/>
    </row>
    <row r="40" spans="1:45">
      <c r="A40" s="5"/>
      <c r="AE40" s="5"/>
      <c r="AS40" s="6"/>
    </row>
    <row r="41" spans="1:45">
      <c r="A41" s="5"/>
      <c r="AE41" s="5"/>
      <c r="AS41" s="6"/>
    </row>
    <row r="42" spans="1:4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</row>
    <row r="43" spans="1:45">
      <c r="A43" s="108" t="s">
        <v>0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1" t="s">
        <v>4</v>
      </c>
      <c r="AM43" s="101"/>
      <c r="AN43" s="101"/>
      <c r="AO43" s="109" t="s">
        <v>14</v>
      </c>
      <c r="AP43" s="109"/>
      <c r="AQ43" s="109"/>
      <c r="AR43" s="109"/>
      <c r="AS43" s="109"/>
    </row>
    <row r="44" spans="1:45">
      <c r="A44" s="98" t="s">
        <v>9</v>
      </c>
      <c r="B44" s="98"/>
      <c r="C44" s="98"/>
      <c r="D44" s="98"/>
      <c r="E44" s="98"/>
      <c r="F44" s="98"/>
      <c r="G44" s="107" t="s">
        <v>87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1" t="s">
        <v>3</v>
      </c>
      <c r="AM44" s="101"/>
      <c r="AN44" s="101"/>
      <c r="AO44" s="102">
        <v>45904</v>
      </c>
      <c r="AP44" s="102"/>
      <c r="AQ44" s="102"/>
      <c r="AR44" s="102"/>
      <c r="AS44" s="102"/>
    </row>
    <row r="45" spans="1:45">
      <c r="A45" s="98" t="s">
        <v>5</v>
      </c>
      <c r="B45" s="98"/>
      <c r="C45" s="98"/>
      <c r="D45" s="98"/>
      <c r="E45" s="98"/>
      <c r="F45" s="98"/>
      <c r="G45" s="99" t="s">
        <v>10</v>
      </c>
      <c r="H45" s="99"/>
      <c r="I45" s="99"/>
      <c r="J45" s="99"/>
      <c r="K45" s="98" t="s">
        <v>6</v>
      </c>
      <c r="L45" s="98"/>
      <c r="M45" s="98"/>
      <c r="N45" s="98"/>
      <c r="O45" s="98"/>
      <c r="P45" s="98"/>
      <c r="Q45" s="100" t="s">
        <v>90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1" t="s">
        <v>8</v>
      </c>
      <c r="AM45" s="101"/>
      <c r="AN45" s="101"/>
      <c r="AO45" s="102" t="s">
        <v>10</v>
      </c>
      <c r="AP45" s="102"/>
      <c r="AQ45" s="102"/>
      <c r="AR45" s="102"/>
      <c r="AS45" s="102"/>
    </row>
    <row r="46" spans="1:45">
      <c r="A46" s="98" t="s">
        <v>1</v>
      </c>
      <c r="B46" s="98"/>
      <c r="C46" s="98"/>
      <c r="D46" s="98"/>
      <c r="E46" s="98"/>
      <c r="F46" s="98"/>
      <c r="G46" s="99" t="s">
        <v>10</v>
      </c>
      <c r="H46" s="99"/>
      <c r="I46" s="99"/>
      <c r="J46" s="99"/>
      <c r="K46" s="98" t="s">
        <v>2</v>
      </c>
      <c r="L46" s="98"/>
      <c r="M46" s="98"/>
      <c r="N46" s="98"/>
      <c r="O46" s="98"/>
      <c r="P46" s="98"/>
      <c r="Q46" s="100" t="s">
        <v>54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1" t="s">
        <v>7</v>
      </c>
      <c r="AM46" s="101"/>
      <c r="AN46" s="101"/>
      <c r="AO46" s="102" t="s">
        <v>10</v>
      </c>
      <c r="AP46" s="102"/>
      <c r="AQ46" s="102"/>
      <c r="AR46" s="102"/>
      <c r="AS46" s="102"/>
    </row>
    <row r="47" spans="1:4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AE47" s="2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4"/>
    </row>
    <row r="48" spans="1:45">
      <c r="A48" s="103" t="s">
        <v>18</v>
      </c>
      <c r="B48" s="104"/>
      <c r="C48" s="104"/>
      <c r="D48" s="1" t="s">
        <v>86</v>
      </c>
      <c r="AE48" s="5"/>
      <c r="AF48" s="10"/>
      <c r="AS48" s="6"/>
    </row>
    <row r="49" spans="1:45">
      <c r="A49" s="105" t="s">
        <v>15</v>
      </c>
      <c r="B49" s="106"/>
      <c r="C49" s="106"/>
      <c r="D49" s="29" t="s">
        <v>134</v>
      </c>
      <c r="AE49" s="5"/>
      <c r="AF49" s="10"/>
      <c r="AS49" s="6"/>
    </row>
    <row r="50" spans="1:45">
      <c r="A50" s="5"/>
      <c r="K50" s="13"/>
      <c r="AE50" s="5"/>
      <c r="AS50" s="6"/>
    </row>
    <row r="51" spans="1:45">
      <c r="A51" s="5"/>
      <c r="K51" s="13"/>
      <c r="AE51" s="5"/>
      <c r="AS51" s="6"/>
    </row>
    <row r="52" spans="1:45">
      <c r="A52" s="5"/>
      <c r="K52" s="13"/>
      <c r="AE52" s="5"/>
      <c r="AS52" s="6"/>
    </row>
    <row r="53" spans="1:45">
      <c r="A53" s="5"/>
      <c r="AE53" s="5"/>
      <c r="AS53" s="6"/>
    </row>
    <row r="54" spans="1:45">
      <c r="A54" s="5"/>
      <c r="AE54" s="5"/>
      <c r="AS54" s="6"/>
    </row>
    <row r="55" spans="1:45">
      <c r="A55" s="5"/>
      <c r="AE55" s="5"/>
      <c r="AS55" s="6"/>
    </row>
    <row r="56" spans="1:45">
      <c r="A56" s="5"/>
      <c r="N56" s="14"/>
      <c r="AE56" s="5"/>
      <c r="AS56" s="6"/>
    </row>
    <row r="57" spans="1:45">
      <c r="A57" s="5"/>
      <c r="AE57" s="5"/>
      <c r="AS57" s="6"/>
    </row>
    <row r="58" spans="1:45">
      <c r="A58" s="5"/>
      <c r="L58" s="14"/>
      <c r="AE58" s="5"/>
      <c r="AS58" s="6"/>
    </row>
    <row r="59" spans="1:45">
      <c r="A59" s="5"/>
      <c r="AE59" s="5"/>
      <c r="AS59" s="6"/>
    </row>
    <row r="60" spans="1:45">
      <c r="A60" s="5"/>
      <c r="AE60" s="5"/>
      <c r="AS60" s="6"/>
    </row>
    <row r="61" spans="1:45">
      <c r="A61" s="5"/>
      <c r="AE61" s="5"/>
      <c r="AS61" s="6"/>
    </row>
    <row r="62" spans="1:45">
      <c r="A62" s="5"/>
      <c r="AE62" s="5"/>
      <c r="AS62" s="6"/>
    </row>
    <row r="63" spans="1:45">
      <c r="A63" s="5"/>
      <c r="AE63" s="5"/>
      <c r="AS63" s="6"/>
    </row>
    <row r="64" spans="1:45">
      <c r="A64" s="5"/>
      <c r="AE64" s="5"/>
      <c r="AS64" s="6"/>
    </row>
    <row r="65" spans="1:45">
      <c r="A65" s="5"/>
      <c r="AE65" s="5"/>
      <c r="AS65" s="6"/>
    </row>
    <row r="66" spans="1:45">
      <c r="A66" s="5"/>
      <c r="AE66" s="5"/>
      <c r="AS66" s="6"/>
    </row>
    <row r="67" spans="1:45">
      <c r="A67" s="5"/>
      <c r="AE67" s="5"/>
      <c r="AS67" s="6"/>
    </row>
    <row r="68" spans="1:45">
      <c r="A68" s="5"/>
      <c r="AE68" s="5"/>
      <c r="AS68" s="6"/>
    </row>
    <row r="69" spans="1:45">
      <c r="A69" s="5"/>
      <c r="AE69" s="5"/>
      <c r="AS69" s="6"/>
    </row>
    <row r="70" spans="1:45">
      <c r="A70" s="5"/>
      <c r="AE70" s="5"/>
      <c r="AS70" s="6"/>
    </row>
    <row r="71" spans="1:45">
      <c r="A71" s="5"/>
      <c r="AE71" s="5"/>
      <c r="AS71" s="6"/>
    </row>
    <row r="72" spans="1:45">
      <c r="A72" s="5"/>
      <c r="AE72" s="5"/>
      <c r="AS72" s="6"/>
    </row>
    <row r="73" spans="1:45">
      <c r="A73" s="5"/>
      <c r="AE73" s="5"/>
      <c r="AS73" s="6"/>
    </row>
    <row r="74" spans="1:45">
      <c r="A74" s="5"/>
      <c r="AE74" s="5"/>
      <c r="AS74" s="6"/>
    </row>
    <row r="75" spans="1:45">
      <c r="A75" s="5"/>
      <c r="AE75" s="5"/>
      <c r="AS75" s="6"/>
    </row>
    <row r="76" spans="1:45">
      <c r="A76" s="5"/>
      <c r="AE76" s="5"/>
      <c r="AS76" s="6"/>
    </row>
    <row r="77" spans="1:45">
      <c r="A77" s="5"/>
      <c r="AE77" s="5"/>
      <c r="AS77" s="6"/>
    </row>
    <row r="78" spans="1:45">
      <c r="A78" s="5"/>
      <c r="AE78" s="5"/>
      <c r="AS78" s="6"/>
    </row>
    <row r="79" spans="1:45">
      <c r="A79" s="5"/>
      <c r="AE79" s="5"/>
      <c r="AS79" s="6"/>
    </row>
    <row r="80" spans="1:45">
      <c r="A80" s="5"/>
      <c r="AE80" s="5"/>
      <c r="AS80" s="6"/>
    </row>
    <row r="81" spans="1:45">
      <c r="A81" s="5"/>
      <c r="AE81" s="5"/>
      <c r="AS81" s="6"/>
    </row>
    <row r="82" spans="1:45">
      <c r="A82" s="5"/>
      <c r="AE82" s="5"/>
      <c r="AS82" s="6"/>
    </row>
    <row r="83" spans="1:45">
      <c r="A83" s="5"/>
      <c r="AE83" s="5"/>
      <c r="AS83" s="6"/>
    </row>
    <row r="84" spans="1:4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7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9"/>
    </row>
    <row r="85" spans="1:45">
      <c r="A85" s="108" t="s">
        <v>0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1" t="s">
        <v>4</v>
      </c>
      <c r="AM85" s="101"/>
      <c r="AN85" s="101"/>
      <c r="AO85" s="109" t="s">
        <v>14</v>
      </c>
      <c r="AP85" s="109"/>
      <c r="AQ85" s="109"/>
      <c r="AR85" s="109"/>
      <c r="AS85" s="109"/>
    </row>
    <row r="86" spans="1:45">
      <c r="A86" s="98" t="s">
        <v>9</v>
      </c>
      <c r="B86" s="98"/>
      <c r="C86" s="98"/>
      <c r="D86" s="98"/>
      <c r="E86" s="98"/>
      <c r="F86" s="98"/>
      <c r="G86" s="107" t="s">
        <v>87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1" t="s">
        <v>3</v>
      </c>
      <c r="AM86" s="101"/>
      <c r="AN86" s="101"/>
      <c r="AO86" s="102">
        <v>45904</v>
      </c>
      <c r="AP86" s="102"/>
      <c r="AQ86" s="102"/>
      <c r="AR86" s="102"/>
      <c r="AS86" s="102"/>
    </row>
    <row r="87" spans="1:45">
      <c r="A87" s="98" t="s">
        <v>5</v>
      </c>
      <c r="B87" s="98"/>
      <c r="C87" s="98"/>
      <c r="D87" s="98"/>
      <c r="E87" s="98"/>
      <c r="F87" s="98"/>
      <c r="G87" s="99" t="s">
        <v>10</v>
      </c>
      <c r="H87" s="99"/>
      <c r="I87" s="99"/>
      <c r="J87" s="99"/>
      <c r="K87" s="98" t="s">
        <v>6</v>
      </c>
      <c r="L87" s="98"/>
      <c r="M87" s="98"/>
      <c r="N87" s="98"/>
      <c r="O87" s="98"/>
      <c r="P87" s="98"/>
      <c r="Q87" s="100" t="s">
        <v>90</v>
      </c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1" t="s">
        <v>8</v>
      </c>
      <c r="AM87" s="101"/>
      <c r="AN87" s="101"/>
      <c r="AO87" s="102" t="s">
        <v>10</v>
      </c>
      <c r="AP87" s="102"/>
      <c r="AQ87" s="102"/>
      <c r="AR87" s="102"/>
      <c r="AS87" s="102"/>
    </row>
    <row r="88" spans="1:45">
      <c r="A88" s="98" t="s">
        <v>1</v>
      </c>
      <c r="B88" s="98"/>
      <c r="C88" s="98"/>
      <c r="D88" s="98"/>
      <c r="E88" s="98"/>
      <c r="F88" s="98"/>
      <c r="G88" s="99" t="s">
        <v>10</v>
      </c>
      <c r="H88" s="99"/>
      <c r="I88" s="99"/>
      <c r="J88" s="99"/>
      <c r="K88" s="98" t="s">
        <v>2</v>
      </c>
      <c r="L88" s="98"/>
      <c r="M88" s="98"/>
      <c r="N88" s="98"/>
      <c r="O88" s="98"/>
      <c r="P88" s="98"/>
      <c r="Q88" s="100" t="s">
        <v>55</v>
      </c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1" t="s">
        <v>7</v>
      </c>
      <c r="AM88" s="101"/>
      <c r="AN88" s="101"/>
      <c r="AO88" s="102" t="s">
        <v>10</v>
      </c>
      <c r="AP88" s="102"/>
      <c r="AQ88" s="102"/>
      <c r="AR88" s="102"/>
      <c r="AS88" s="102"/>
    </row>
    <row r="89" spans="1:45">
      <c r="A89" s="5"/>
      <c r="AE89" s="5"/>
      <c r="AS89" s="6"/>
    </row>
    <row r="90" spans="1:45">
      <c r="A90" s="103" t="s">
        <v>18</v>
      </c>
      <c r="B90" s="104"/>
      <c r="C90" s="104"/>
      <c r="D90" s="1" t="s">
        <v>83</v>
      </c>
      <c r="AE90" s="5"/>
      <c r="AS90" s="6"/>
    </row>
    <row r="91" spans="1:45">
      <c r="A91" s="105" t="s">
        <v>15</v>
      </c>
      <c r="B91" s="106"/>
      <c r="C91" s="106"/>
      <c r="D91" s="29" t="s">
        <v>134</v>
      </c>
      <c r="AE91" s="5"/>
      <c r="AS91" s="6"/>
    </row>
    <row r="92" spans="1:45">
      <c r="A92" s="5"/>
      <c r="AE92" s="5"/>
      <c r="AS92" s="6"/>
    </row>
    <row r="93" spans="1:45">
      <c r="A93" s="5"/>
      <c r="AE93" s="5"/>
      <c r="AS93" s="6"/>
    </row>
    <row r="94" spans="1:45">
      <c r="A94" s="5"/>
      <c r="AE94" s="5"/>
      <c r="AS94" s="6"/>
    </row>
    <row r="95" spans="1:45">
      <c r="A95" s="5"/>
      <c r="AE95" s="5"/>
      <c r="AS95" s="6"/>
    </row>
    <row r="96" spans="1:45">
      <c r="A96" s="5"/>
      <c r="AE96" s="5"/>
      <c r="AS96" s="6"/>
    </row>
    <row r="97" spans="1:45">
      <c r="A97" s="5"/>
      <c r="AE97" s="5"/>
      <c r="AS97" s="6"/>
    </row>
    <row r="98" spans="1:45">
      <c r="A98" s="5"/>
      <c r="AE98" s="5"/>
      <c r="AS98" s="6"/>
    </row>
    <row r="99" spans="1:45">
      <c r="A99" s="5"/>
      <c r="AE99" s="5"/>
      <c r="AS99" s="6"/>
    </row>
    <row r="100" spans="1:45">
      <c r="A100" s="5"/>
      <c r="AE100" s="5"/>
      <c r="AS100" s="6"/>
    </row>
    <row r="101" spans="1:45">
      <c r="A101" s="5"/>
      <c r="AE101" s="5"/>
      <c r="AS101" s="6"/>
    </row>
    <row r="102" spans="1:45">
      <c r="A102" s="5"/>
      <c r="AE102" s="5"/>
      <c r="AS102" s="6"/>
    </row>
    <row r="103" spans="1:45">
      <c r="A103" s="5"/>
      <c r="AE103" s="5"/>
      <c r="AS103" s="6"/>
    </row>
    <row r="104" spans="1:45">
      <c r="A104" s="5"/>
      <c r="AE104" s="5"/>
      <c r="AS104" s="6"/>
    </row>
    <row r="105" spans="1:45">
      <c r="A105" s="5"/>
      <c r="AE105" s="5"/>
      <c r="AS105" s="6"/>
    </row>
    <row r="106" spans="1:45">
      <c r="A106" s="5"/>
      <c r="AE106" s="5"/>
      <c r="AS106" s="6"/>
    </row>
    <row r="107" spans="1:45">
      <c r="A107" s="5"/>
      <c r="AE107" s="5"/>
      <c r="AS107" s="6"/>
    </row>
    <row r="108" spans="1:45">
      <c r="A108" s="5"/>
      <c r="AE108" s="5"/>
      <c r="AS108" s="6"/>
    </row>
    <row r="109" spans="1:45">
      <c r="A109" s="5"/>
      <c r="AE109" s="5"/>
      <c r="AS109" s="6"/>
    </row>
    <row r="110" spans="1:45">
      <c r="A110" s="5"/>
      <c r="AE110" s="5"/>
      <c r="AS110" s="6"/>
    </row>
    <row r="111" spans="1:45">
      <c r="A111" s="5"/>
      <c r="AE111" s="5"/>
      <c r="AS111" s="6"/>
    </row>
    <row r="112" spans="1:45">
      <c r="A112" s="5"/>
      <c r="AE112" s="5"/>
      <c r="AS112" s="6"/>
    </row>
    <row r="113" spans="1:45">
      <c r="A113" s="5"/>
      <c r="AE113" s="5"/>
      <c r="AS113" s="6"/>
    </row>
    <row r="114" spans="1:45">
      <c r="A114" s="5"/>
      <c r="AE114" s="5"/>
      <c r="AS114" s="6"/>
    </row>
    <row r="115" spans="1:45">
      <c r="A115" s="5"/>
      <c r="AE115" s="5"/>
      <c r="AS115" s="6"/>
    </row>
    <row r="116" spans="1:45">
      <c r="A116" s="5"/>
      <c r="AE116" s="5"/>
      <c r="AS116" s="6"/>
    </row>
    <row r="117" spans="1:45">
      <c r="A117" s="5"/>
      <c r="AE117" s="5"/>
      <c r="AS117" s="6"/>
    </row>
    <row r="118" spans="1:45">
      <c r="A118" s="5"/>
      <c r="AE118" s="5"/>
      <c r="AS118" s="6"/>
    </row>
    <row r="119" spans="1:45">
      <c r="A119" s="5"/>
      <c r="AE119" s="5"/>
      <c r="AS119" s="6"/>
    </row>
    <row r="120" spans="1:45">
      <c r="A120" s="5"/>
      <c r="AE120" s="5"/>
      <c r="AS120" s="6"/>
    </row>
    <row r="121" spans="1:45">
      <c r="A121" s="5"/>
      <c r="AE121" s="5"/>
      <c r="AS121" s="6"/>
    </row>
    <row r="122" spans="1:45">
      <c r="A122" s="5"/>
      <c r="AE122" s="5"/>
      <c r="AS122" s="6"/>
    </row>
    <row r="123" spans="1:45">
      <c r="A123" s="5"/>
      <c r="AE123" s="5"/>
      <c r="AS123" s="6"/>
    </row>
    <row r="124" spans="1:45">
      <c r="A124" s="5"/>
      <c r="AE124" s="5"/>
      <c r="AS124" s="6"/>
    </row>
    <row r="125" spans="1:45">
      <c r="A125" s="5"/>
      <c r="AE125" s="5"/>
      <c r="AS125" s="6"/>
    </row>
    <row r="126" spans="1:45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7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</row>
    <row r="127" spans="1:45">
      <c r="A127" s="108" t="s">
        <v>0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1" t="s">
        <v>4</v>
      </c>
      <c r="AM127" s="101"/>
      <c r="AN127" s="101"/>
      <c r="AO127" s="109" t="s">
        <v>14</v>
      </c>
      <c r="AP127" s="109"/>
      <c r="AQ127" s="109"/>
      <c r="AR127" s="109"/>
      <c r="AS127" s="109"/>
    </row>
    <row r="128" spans="1:45">
      <c r="A128" s="98" t="s">
        <v>9</v>
      </c>
      <c r="B128" s="98"/>
      <c r="C128" s="98"/>
      <c r="D128" s="98"/>
      <c r="E128" s="98"/>
      <c r="F128" s="98"/>
      <c r="G128" s="107" t="s">
        <v>87</v>
      </c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1" t="s">
        <v>3</v>
      </c>
      <c r="AM128" s="101"/>
      <c r="AN128" s="101"/>
      <c r="AO128" s="102">
        <v>45904</v>
      </c>
      <c r="AP128" s="102"/>
      <c r="AQ128" s="102"/>
      <c r="AR128" s="102"/>
      <c r="AS128" s="102"/>
    </row>
    <row r="129" spans="1:45">
      <c r="A129" s="98" t="s">
        <v>5</v>
      </c>
      <c r="B129" s="98"/>
      <c r="C129" s="98"/>
      <c r="D129" s="98"/>
      <c r="E129" s="98"/>
      <c r="F129" s="98"/>
      <c r="G129" s="99" t="s">
        <v>10</v>
      </c>
      <c r="H129" s="99"/>
      <c r="I129" s="99"/>
      <c r="J129" s="99"/>
      <c r="K129" s="98" t="s">
        <v>6</v>
      </c>
      <c r="L129" s="98"/>
      <c r="M129" s="98"/>
      <c r="N129" s="98"/>
      <c r="O129" s="98"/>
      <c r="P129" s="98"/>
      <c r="Q129" s="100" t="s">
        <v>90</v>
      </c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1" t="s">
        <v>8</v>
      </c>
      <c r="AM129" s="101"/>
      <c r="AN129" s="101"/>
      <c r="AO129" s="102" t="s">
        <v>10</v>
      </c>
      <c r="AP129" s="102"/>
      <c r="AQ129" s="102"/>
      <c r="AR129" s="102"/>
      <c r="AS129" s="102"/>
    </row>
    <row r="130" spans="1:45">
      <c r="A130" s="98" t="s">
        <v>1</v>
      </c>
      <c r="B130" s="98"/>
      <c r="C130" s="98"/>
      <c r="D130" s="98"/>
      <c r="E130" s="98"/>
      <c r="F130" s="98"/>
      <c r="G130" s="99" t="s">
        <v>10</v>
      </c>
      <c r="H130" s="99"/>
      <c r="I130" s="99"/>
      <c r="J130" s="99"/>
      <c r="K130" s="98" t="s">
        <v>2</v>
      </c>
      <c r="L130" s="98"/>
      <c r="M130" s="98"/>
      <c r="N130" s="98"/>
      <c r="O130" s="98"/>
      <c r="P130" s="98"/>
      <c r="Q130" s="100" t="s">
        <v>56</v>
      </c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1" t="s">
        <v>7</v>
      </c>
      <c r="AM130" s="101"/>
      <c r="AN130" s="101"/>
      <c r="AO130" s="102" t="s">
        <v>10</v>
      </c>
      <c r="AP130" s="102"/>
      <c r="AQ130" s="102"/>
      <c r="AR130" s="102"/>
      <c r="AS130" s="102"/>
    </row>
    <row r="131" spans="1:45">
      <c r="A131" s="5"/>
      <c r="AE131" s="5"/>
      <c r="AS131" s="6"/>
    </row>
    <row r="132" spans="1:45">
      <c r="A132" s="103" t="s">
        <v>18</v>
      </c>
      <c r="B132" s="104"/>
      <c r="C132" s="104"/>
      <c r="D132" s="1" t="s">
        <v>84</v>
      </c>
      <c r="AE132" s="5"/>
      <c r="AF132" s="10"/>
      <c r="AS132" s="6"/>
    </row>
    <row r="133" spans="1:45">
      <c r="A133" s="105" t="s">
        <v>15</v>
      </c>
      <c r="B133" s="106"/>
      <c r="C133" s="106"/>
      <c r="D133" s="29" t="s">
        <v>134</v>
      </c>
      <c r="AE133" s="5"/>
      <c r="AS133" s="6"/>
    </row>
    <row r="134" spans="1:45">
      <c r="A134" s="5"/>
      <c r="AE134" s="5"/>
      <c r="AS134" s="6"/>
    </row>
    <row r="135" spans="1:45">
      <c r="A135" s="5"/>
      <c r="AE135" s="5"/>
      <c r="AS135" s="6"/>
    </row>
    <row r="136" spans="1:45">
      <c r="A136" s="5"/>
      <c r="AE136" s="5"/>
      <c r="AS136" s="6"/>
    </row>
    <row r="137" spans="1:45">
      <c r="A137" s="5"/>
      <c r="AE137" s="5"/>
      <c r="AS137" s="6"/>
    </row>
    <row r="138" spans="1:45">
      <c r="A138" s="5"/>
      <c r="AE138" s="5"/>
      <c r="AS138" s="6"/>
    </row>
    <row r="139" spans="1:45">
      <c r="A139" s="5"/>
      <c r="AE139" s="5"/>
      <c r="AS139" s="6"/>
    </row>
    <row r="140" spans="1:45">
      <c r="A140" s="5"/>
      <c r="AE140" s="5"/>
      <c r="AS140" s="6"/>
    </row>
    <row r="141" spans="1:45">
      <c r="A141" s="5"/>
      <c r="AE141" s="5"/>
      <c r="AS141" s="6"/>
    </row>
    <row r="142" spans="1:45">
      <c r="A142" s="5"/>
      <c r="AE142" s="5"/>
      <c r="AS142" s="6"/>
    </row>
    <row r="143" spans="1:45">
      <c r="A143" s="5"/>
      <c r="AE143" s="5"/>
      <c r="AS143" s="6"/>
    </row>
    <row r="144" spans="1:45">
      <c r="A144" s="5"/>
      <c r="AE144" s="5"/>
      <c r="AS144" s="6"/>
    </row>
    <row r="145" spans="1:45">
      <c r="A145" s="5"/>
      <c r="AE145" s="5"/>
      <c r="AS145" s="6"/>
    </row>
    <row r="146" spans="1:45">
      <c r="A146" s="5"/>
      <c r="AE146" s="5"/>
      <c r="AS146" s="6"/>
    </row>
    <row r="147" spans="1:45">
      <c r="A147" s="5"/>
      <c r="AE147" s="5"/>
      <c r="AS147" s="6"/>
    </row>
    <row r="148" spans="1:45">
      <c r="A148" s="5"/>
      <c r="AE148" s="5"/>
      <c r="AS148" s="6"/>
    </row>
    <row r="149" spans="1:45">
      <c r="A149" s="5"/>
      <c r="AE149" s="5"/>
      <c r="AS149" s="6"/>
    </row>
    <row r="150" spans="1:45">
      <c r="A150" s="5"/>
      <c r="AE150" s="5"/>
      <c r="AS150" s="6"/>
    </row>
    <row r="151" spans="1:45">
      <c r="A151" s="5"/>
      <c r="AE151" s="5"/>
      <c r="AS151" s="6"/>
    </row>
    <row r="152" spans="1:45">
      <c r="A152" s="5"/>
      <c r="AE152" s="5"/>
      <c r="AS152" s="6"/>
    </row>
    <row r="153" spans="1:45">
      <c r="A153" s="5"/>
      <c r="AE153" s="5"/>
      <c r="AS153" s="6"/>
    </row>
    <row r="154" spans="1:45">
      <c r="A154" s="5"/>
      <c r="AE154" s="5"/>
      <c r="AS154" s="6"/>
    </row>
    <row r="155" spans="1:45">
      <c r="A155" s="5"/>
      <c r="AE155" s="5"/>
      <c r="AS155" s="6"/>
    </row>
    <row r="156" spans="1:45">
      <c r="A156" s="5"/>
      <c r="AE156" s="5"/>
      <c r="AS156" s="6"/>
    </row>
    <row r="157" spans="1:45">
      <c r="A157" s="5"/>
      <c r="AE157" s="5"/>
      <c r="AS157" s="6"/>
    </row>
    <row r="158" spans="1:45">
      <c r="A158" s="5"/>
      <c r="AE158" s="5"/>
      <c r="AS158" s="6"/>
    </row>
    <row r="159" spans="1:45">
      <c r="A159" s="5"/>
      <c r="AE159" s="5"/>
      <c r="AS159" s="6"/>
    </row>
    <row r="160" spans="1:45">
      <c r="A160" s="5"/>
      <c r="AE160" s="5"/>
      <c r="AS160" s="6"/>
    </row>
    <row r="161" spans="1:45">
      <c r="A161" s="5"/>
      <c r="AE161" s="5"/>
      <c r="AS161" s="6"/>
    </row>
    <row r="162" spans="1:45">
      <c r="A162" s="5"/>
      <c r="AE162" s="5"/>
      <c r="AS162" s="6"/>
    </row>
    <row r="163" spans="1:45">
      <c r="A163" s="5"/>
      <c r="AE163" s="5"/>
      <c r="AS163" s="6"/>
    </row>
    <row r="164" spans="1:45">
      <c r="A164" s="5"/>
      <c r="AE164" s="5"/>
      <c r="AS164" s="6"/>
    </row>
    <row r="165" spans="1:45">
      <c r="A165" s="5"/>
      <c r="AE165" s="5"/>
      <c r="AS165" s="6"/>
    </row>
    <row r="166" spans="1:45">
      <c r="A166" s="5"/>
      <c r="AE166" s="5"/>
      <c r="AS166" s="6"/>
    </row>
    <row r="167" spans="1:45">
      <c r="A167" s="5"/>
      <c r="AE167" s="5"/>
      <c r="AS167" s="6"/>
    </row>
    <row r="168" spans="1:45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7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9"/>
    </row>
    <row r="169" spans="1:45">
      <c r="A169" s="108" t="s">
        <v>0</v>
      </c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1" t="s">
        <v>4</v>
      </c>
      <c r="AM169" s="101"/>
      <c r="AN169" s="101"/>
      <c r="AO169" s="109" t="s">
        <v>14</v>
      </c>
      <c r="AP169" s="109"/>
      <c r="AQ169" s="109"/>
      <c r="AR169" s="109"/>
      <c r="AS169" s="109"/>
    </row>
    <row r="170" spans="1:45">
      <c r="A170" s="98" t="s">
        <v>9</v>
      </c>
      <c r="B170" s="98"/>
      <c r="C170" s="98"/>
      <c r="D170" s="98"/>
      <c r="E170" s="98"/>
      <c r="F170" s="98"/>
      <c r="G170" s="107" t="s">
        <v>87</v>
      </c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1" t="s">
        <v>3</v>
      </c>
      <c r="AM170" s="101"/>
      <c r="AN170" s="101"/>
      <c r="AO170" s="102">
        <v>45904</v>
      </c>
      <c r="AP170" s="102"/>
      <c r="AQ170" s="102"/>
      <c r="AR170" s="102"/>
      <c r="AS170" s="102"/>
    </row>
    <row r="171" spans="1:45">
      <c r="A171" s="98" t="s">
        <v>5</v>
      </c>
      <c r="B171" s="98"/>
      <c r="C171" s="98"/>
      <c r="D171" s="98"/>
      <c r="E171" s="98"/>
      <c r="F171" s="98"/>
      <c r="G171" s="99" t="s">
        <v>10</v>
      </c>
      <c r="H171" s="99"/>
      <c r="I171" s="99"/>
      <c r="J171" s="99"/>
      <c r="K171" s="98" t="s">
        <v>6</v>
      </c>
      <c r="L171" s="98"/>
      <c r="M171" s="98"/>
      <c r="N171" s="98"/>
      <c r="O171" s="98"/>
      <c r="P171" s="98"/>
      <c r="Q171" s="100" t="s">
        <v>90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1" t="s">
        <v>8</v>
      </c>
      <c r="AM171" s="101"/>
      <c r="AN171" s="101"/>
      <c r="AO171" s="102" t="s">
        <v>10</v>
      </c>
      <c r="AP171" s="102"/>
      <c r="AQ171" s="102"/>
      <c r="AR171" s="102"/>
      <c r="AS171" s="102"/>
    </row>
    <row r="172" spans="1:45">
      <c r="A172" s="98" t="s">
        <v>1</v>
      </c>
      <c r="B172" s="98"/>
      <c r="C172" s="98"/>
      <c r="D172" s="98"/>
      <c r="E172" s="98"/>
      <c r="F172" s="98"/>
      <c r="G172" s="99" t="s">
        <v>10</v>
      </c>
      <c r="H172" s="99"/>
      <c r="I172" s="99"/>
      <c r="J172" s="99"/>
      <c r="K172" s="98" t="s">
        <v>2</v>
      </c>
      <c r="L172" s="98"/>
      <c r="M172" s="98"/>
      <c r="N172" s="98"/>
      <c r="O172" s="98"/>
      <c r="P172" s="98"/>
      <c r="Q172" s="100" t="s">
        <v>57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1" t="s">
        <v>7</v>
      </c>
      <c r="AM172" s="101"/>
      <c r="AN172" s="101"/>
      <c r="AO172" s="102" t="s">
        <v>10</v>
      </c>
      <c r="AP172" s="102"/>
      <c r="AQ172" s="102"/>
      <c r="AR172" s="102"/>
      <c r="AS172" s="102"/>
    </row>
    <row r="173" spans="1:45">
      <c r="A173" s="5"/>
      <c r="AE173" s="5"/>
      <c r="AS173" s="6"/>
    </row>
    <row r="174" spans="1:45">
      <c r="A174" s="103" t="s">
        <v>18</v>
      </c>
      <c r="B174" s="104"/>
      <c r="C174" s="104"/>
      <c r="D174" s="1" t="s">
        <v>85</v>
      </c>
      <c r="AE174" s="5"/>
      <c r="AS174" s="6"/>
    </row>
    <row r="175" spans="1:45">
      <c r="A175" s="105" t="s">
        <v>15</v>
      </c>
      <c r="B175" s="106"/>
      <c r="C175" s="106"/>
      <c r="D175" s="29" t="s">
        <v>134</v>
      </c>
      <c r="AE175" s="5"/>
      <c r="AS175" s="6"/>
    </row>
    <row r="176" spans="1:45">
      <c r="A176" s="5"/>
      <c r="AE176" s="5"/>
      <c r="AS176" s="6"/>
    </row>
    <row r="177" spans="1:45">
      <c r="A177" s="5"/>
      <c r="AE177" s="5"/>
      <c r="AS177" s="6"/>
    </row>
    <row r="178" spans="1:45">
      <c r="A178" s="5"/>
      <c r="AE178" s="5"/>
      <c r="AS178" s="6"/>
    </row>
    <row r="179" spans="1:45">
      <c r="A179" s="5"/>
      <c r="AE179" s="5"/>
      <c r="AS179" s="6"/>
    </row>
    <row r="180" spans="1:45">
      <c r="A180" s="5"/>
      <c r="AE180" s="5"/>
      <c r="AS180" s="6"/>
    </row>
    <row r="181" spans="1:45">
      <c r="A181" s="5"/>
      <c r="AE181" s="5"/>
      <c r="AS181" s="6"/>
    </row>
    <row r="182" spans="1:45">
      <c r="A182" s="5"/>
      <c r="AE182" s="5"/>
      <c r="AS182" s="6"/>
    </row>
    <row r="183" spans="1:45">
      <c r="A183" s="5"/>
      <c r="AE183" s="5"/>
      <c r="AS183" s="6"/>
    </row>
    <row r="184" spans="1:45">
      <c r="A184" s="5"/>
      <c r="AE184" s="5"/>
      <c r="AS184" s="6"/>
    </row>
    <row r="185" spans="1:45">
      <c r="A185" s="5"/>
      <c r="AE185" s="5"/>
      <c r="AS185" s="6"/>
    </row>
    <row r="186" spans="1:45">
      <c r="A186" s="5"/>
      <c r="AE186" s="5"/>
      <c r="AS186" s="6"/>
    </row>
    <row r="187" spans="1:45">
      <c r="A187" s="5"/>
      <c r="AE187" s="5"/>
      <c r="AS187" s="6"/>
    </row>
    <row r="188" spans="1:45">
      <c r="A188" s="5"/>
      <c r="AE188" s="5"/>
      <c r="AS188" s="6"/>
    </row>
    <row r="189" spans="1:45">
      <c r="A189" s="5"/>
      <c r="AE189" s="5"/>
      <c r="AS189" s="6"/>
    </row>
    <row r="190" spans="1:45">
      <c r="A190" s="5"/>
      <c r="AE190" s="5"/>
      <c r="AS190" s="6"/>
    </row>
    <row r="191" spans="1:45">
      <c r="A191" s="5"/>
      <c r="AE191" s="5"/>
      <c r="AS191" s="6"/>
    </row>
    <row r="192" spans="1:45">
      <c r="A192" s="5"/>
      <c r="AE192" s="5"/>
      <c r="AS192" s="6"/>
    </row>
    <row r="193" spans="1:45">
      <c r="A193" s="5"/>
      <c r="AE193" s="5"/>
      <c r="AS193" s="6"/>
    </row>
    <row r="194" spans="1:45">
      <c r="A194" s="5"/>
      <c r="AE194" s="5"/>
      <c r="AS194" s="6"/>
    </row>
    <row r="195" spans="1:45">
      <c r="A195" s="5"/>
      <c r="AE195" s="5"/>
      <c r="AS195" s="6"/>
    </row>
    <row r="196" spans="1:45">
      <c r="A196" s="5"/>
      <c r="AE196" s="5"/>
      <c r="AS196" s="6"/>
    </row>
    <row r="197" spans="1:45">
      <c r="A197" s="5"/>
      <c r="AE197" s="5"/>
      <c r="AS197" s="6"/>
    </row>
    <row r="198" spans="1:45">
      <c r="A198" s="5"/>
      <c r="AE198" s="5"/>
      <c r="AS198" s="6"/>
    </row>
    <row r="199" spans="1:45">
      <c r="A199" s="5"/>
      <c r="AE199" s="5"/>
      <c r="AS199" s="6"/>
    </row>
    <row r="200" spans="1:45">
      <c r="A200" s="5"/>
      <c r="AE200" s="5"/>
      <c r="AS200" s="6"/>
    </row>
    <row r="201" spans="1:45">
      <c r="A201" s="5"/>
      <c r="AE201" s="5"/>
      <c r="AS201" s="6"/>
    </row>
    <row r="202" spans="1:45">
      <c r="A202" s="5"/>
      <c r="AE202" s="5"/>
      <c r="AS202" s="6"/>
    </row>
    <row r="203" spans="1:45">
      <c r="A203" s="5"/>
      <c r="AE203" s="5"/>
      <c r="AS203" s="6"/>
    </row>
    <row r="204" spans="1:45">
      <c r="A204" s="5"/>
      <c r="AE204" s="5"/>
      <c r="AS204" s="6"/>
    </row>
    <row r="205" spans="1:45">
      <c r="A205" s="5"/>
      <c r="AE205" s="5"/>
      <c r="AS205" s="6"/>
    </row>
    <row r="206" spans="1:45">
      <c r="A206" s="5"/>
      <c r="AE206" s="5"/>
      <c r="AS206" s="6"/>
    </row>
    <row r="207" spans="1:45">
      <c r="A207" s="5"/>
      <c r="AE207" s="5"/>
      <c r="AS207" s="6"/>
    </row>
    <row r="208" spans="1:45">
      <c r="A208" s="5"/>
      <c r="AE208" s="5"/>
      <c r="AS208" s="6"/>
    </row>
    <row r="209" spans="1:45">
      <c r="A209" s="5"/>
      <c r="AE209" s="5"/>
      <c r="AS209" s="6"/>
    </row>
    <row r="210" spans="1:45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7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9"/>
    </row>
  </sheetData>
  <mergeCells count="105">
    <mergeCell ref="A1:AK1"/>
    <mergeCell ref="AL1:AN1"/>
    <mergeCell ref="AO1:AS1"/>
    <mergeCell ref="A2:F2"/>
    <mergeCell ref="G2:AK2"/>
    <mergeCell ref="AL2:AN2"/>
    <mergeCell ref="AO2:AS2"/>
    <mergeCell ref="AO44:AS44"/>
    <mergeCell ref="AO3:AS3"/>
    <mergeCell ref="A3:F3"/>
    <mergeCell ref="G3:J3"/>
    <mergeCell ref="K3:P3"/>
    <mergeCell ref="Q3:AK3"/>
    <mergeCell ref="AL3:AN3"/>
    <mergeCell ref="Q4:AK4"/>
    <mergeCell ref="AL4:AN4"/>
    <mergeCell ref="A43:AK43"/>
    <mergeCell ref="AL43:AN43"/>
    <mergeCell ref="AO43:AS43"/>
    <mergeCell ref="AO4:AS4"/>
    <mergeCell ref="A4:F4"/>
    <mergeCell ref="G4:J4"/>
    <mergeCell ref="K4:P4"/>
    <mergeCell ref="A6:C6"/>
    <mergeCell ref="AO85:AS85"/>
    <mergeCell ref="A86:F86"/>
    <mergeCell ref="G86:AK86"/>
    <mergeCell ref="AL86:AN86"/>
    <mergeCell ref="AO86:AS86"/>
    <mergeCell ref="A85:AK85"/>
    <mergeCell ref="AL85:AN85"/>
    <mergeCell ref="A44:F44"/>
    <mergeCell ref="G44:AK44"/>
    <mergeCell ref="AL44:AN44"/>
    <mergeCell ref="A48:C48"/>
    <mergeCell ref="A49:C49"/>
    <mergeCell ref="AO46:AS46"/>
    <mergeCell ref="A45:F45"/>
    <mergeCell ref="G45:J45"/>
    <mergeCell ref="K45:P45"/>
    <mergeCell ref="Q45:AK45"/>
    <mergeCell ref="AL45:AN45"/>
    <mergeCell ref="AO45:AS45"/>
    <mergeCell ref="A46:F46"/>
    <mergeCell ref="G46:J46"/>
    <mergeCell ref="K46:P46"/>
    <mergeCell ref="Q46:AK46"/>
    <mergeCell ref="AL46:AN46"/>
    <mergeCell ref="A128:F128"/>
    <mergeCell ref="G128:AK128"/>
    <mergeCell ref="AL128:AN128"/>
    <mergeCell ref="AO128:AS128"/>
    <mergeCell ref="AO87:AS87"/>
    <mergeCell ref="A87:F87"/>
    <mergeCell ref="G87:J87"/>
    <mergeCell ref="K87:P87"/>
    <mergeCell ref="Q87:AK87"/>
    <mergeCell ref="AL87:AN87"/>
    <mergeCell ref="Q88:AK88"/>
    <mergeCell ref="AL88:AN88"/>
    <mergeCell ref="A127:AK127"/>
    <mergeCell ref="AL127:AN127"/>
    <mergeCell ref="AO127:AS127"/>
    <mergeCell ref="AO88:AS88"/>
    <mergeCell ref="A171:F171"/>
    <mergeCell ref="G171:J171"/>
    <mergeCell ref="K171:P171"/>
    <mergeCell ref="Q171:AK171"/>
    <mergeCell ref="AL171:AN171"/>
    <mergeCell ref="AO130:AS130"/>
    <mergeCell ref="A129:F129"/>
    <mergeCell ref="G129:J129"/>
    <mergeCell ref="K129:P129"/>
    <mergeCell ref="Q129:AK129"/>
    <mergeCell ref="AL129:AN129"/>
    <mergeCell ref="AO129:AS129"/>
    <mergeCell ref="A130:F130"/>
    <mergeCell ref="G130:J130"/>
    <mergeCell ref="K130:P130"/>
    <mergeCell ref="Q130:AK130"/>
    <mergeCell ref="AL130:AN130"/>
    <mergeCell ref="A7:C7"/>
    <mergeCell ref="A174:C174"/>
    <mergeCell ref="A175:C175"/>
    <mergeCell ref="A132:C132"/>
    <mergeCell ref="A133:C133"/>
    <mergeCell ref="A90:C90"/>
    <mergeCell ref="A91:C91"/>
    <mergeCell ref="AO172:AS172"/>
    <mergeCell ref="A172:F172"/>
    <mergeCell ref="G172:J172"/>
    <mergeCell ref="K172:P172"/>
    <mergeCell ref="Q172:AK172"/>
    <mergeCell ref="AL172:AN172"/>
    <mergeCell ref="A88:F88"/>
    <mergeCell ref="G88:J88"/>
    <mergeCell ref="K88:P88"/>
    <mergeCell ref="AO171:AS171"/>
    <mergeCell ref="A169:AK169"/>
    <mergeCell ref="AL169:AN169"/>
    <mergeCell ref="AO169:AS169"/>
    <mergeCell ref="A170:F170"/>
    <mergeCell ref="G170:AK170"/>
    <mergeCell ref="AL170:AN170"/>
    <mergeCell ref="AO170:AS170"/>
  </mergeCells>
  <phoneticPr fontId="2"/>
  <hyperlinks>
    <hyperlink ref="D7" r:id="rId1" xr:uid="{655AC4F7-52DD-4798-8ED1-83B3047CA66E}"/>
    <hyperlink ref="D49" r:id="rId2" xr:uid="{F1DABFEA-756F-4A4B-8FCD-0502DABF3915}"/>
    <hyperlink ref="D91" r:id="rId3" xr:uid="{C5B373D4-98B6-4337-A7C2-DDB71820244E}"/>
    <hyperlink ref="D133" r:id="rId4" xr:uid="{064D4FBF-7928-4576-9CCD-CB32913DDD85}"/>
    <hyperlink ref="D175" r:id="rId5" xr:uid="{23D4DCCB-E520-4532-9336-BD52ED14422E}"/>
  </hyperlinks>
  <pageMargins left="0.39370078740157483" right="0.39370078740157483" top="0.59055118110236227" bottom="0.39370078740157483" header="0.31496062992125984" footer="0.31496062992125984"/>
  <pageSetup paperSize="9" firstPageNumber="36" orientation="landscape" useFirstPageNumber="1" r:id="rId6"/>
  <headerFooter>
    <oddFooter>&amp;C&amp;"ＭＳ 明朝,標準"&amp;P</oddFooter>
  </headerFooter>
  <drawing r:id="rId7"/>
  <legacyDrawingHF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表紙</vt:lpstr>
      <vt:lpstr>目次</vt:lpstr>
      <vt:lpstr>1. ホームページ</vt:lpstr>
      <vt:lpstr>2. 予約機能</vt:lpstr>
      <vt:lpstr>3. 管理者機能</vt:lpstr>
      <vt:lpstr>'1. ホームページ'!Print_Area</vt:lpstr>
      <vt:lpstr>'2. 予約機能'!Print_Area</vt:lpstr>
      <vt:lpstr>表紙!Print_Area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2025-10-15T06:12:42Z</dcterms:modified>
</cp:coreProperties>
</file>