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"/>
    </mc:Choice>
  </mc:AlternateContent>
  <xr:revisionPtr revIDLastSave="0" documentId="13_ncr:1_{9F55EFAC-1060-4D78-9219-01D45B20E187}" xr6:coauthVersionLast="46" xr6:coauthVersionMax="46" xr10:uidLastSave="{00000000-0000-0000-0000-000000000000}"/>
  <bookViews>
    <workbookView xWindow="-120" yWindow="-120" windowWidth="29040" windowHeight="15990" xr2:uid="{21A90350-CA9C-4BDB-8854-82E514DB38C5}"/>
  </bookViews>
  <sheets>
    <sheet name="Φύλλο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E19" i="1"/>
  <c r="G19" i="1"/>
  <c r="H19" i="1"/>
  <c r="I19" i="1"/>
  <c r="J19" i="1"/>
  <c r="L19" i="1"/>
  <c r="M19" i="1"/>
  <c r="N19" i="1"/>
  <c r="O19" i="1"/>
  <c r="Q19" i="1"/>
  <c r="R19" i="1"/>
  <c r="S19" i="1"/>
  <c r="T19" i="1"/>
  <c r="B19" i="1"/>
</calcChain>
</file>

<file path=xl/sharedStrings.xml><?xml version="1.0" encoding="utf-8"?>
<sst xmlns="http://schemas.openxmlformats.org/spreadsheetml/2006/main" count="20" uniqueCount="9">
  <si>
    <t>uth.png</t>
  </si>
  <si>
    <t>x_ray.txt</t>
  </si>
  <si>
    <t>ship.txt</t>
  </si>
  <si>
    <t>planet_surface.txt</t>
  </si>
  <si>
    <t>cpu</t>
  </si>
  <si>
    <t>streams</t>
  </si>
  <si>
    <t>nostreams</t>
  </si>
  <si>
    <t>devices&amp;streams</t>
  </si>
  <si>
    <t xml:space="preserve"> streams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</si>
</sst>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uth</a:t>
            </a:r>
            <a:endParaRPr lang="el-GR"/>
          </a:p>
        </c:rich>
      </c:tx>
      <c:layout>
        <c:manualLayout>
          <c:xMode val="edge"/>
          <c:yMode val="edge"/>
          <c:x val="0.27233238260078174"/>
          <c:y val="3.93120291713829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Φύλλο1!$B$4:$E$4</c:f>
              <c:strCache>
                <c:ptCount val="4"/>
                <c:pt idx="0">
                  <c:v>devices&amp;streams</c:v>
                </c:pt>
                <c:pt idx="1">
                  <c:v>streams</c:v>
                </c:pt>
                <c:pt idx="2">
                  <c:v>nostreams</c:v>
                </c:pt>
                <c:pt idx="3">
                  <c:v>cpu</c:v>
                </c:pt>
              </c:strCache>
            </c:strRef>
          </c:cat>
          <c:val>
            <c:numRef>
              <c:f>Φύλλο1!$B$19:$E$19</c:f>
              <c:numCache>
                <c:formatCode>General</c:formatCode>
                <c:ptCount val="4"/>
                <c:pt idx="0">
                  <c:v>1.5761601000000001</c:v>
                </c:pt>
                <c:pt idx="1">
                  <c:v>1.9132415999999999</c:v>
                </c:pt>
                <c:pt idx="2">
                  <c:v>3.4840863999999998</c:v>
                </c:pt>
                <c:pt idx="3">
                  <c:v>10.194130699999999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8-4E31-B250-B4DFFA03F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793936"/>
        <c:axId val="609797872"/>
      </c:barChart>
      <c:catAx>
        <c:axId val="60979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97872"/>
        <c:crosses val="autoZero"/>
        <c:auto val="1"/>
        <c:lblAlgn val="ctr"/>
        <c:lblOffset val="100"/>
        <c:noMultiLvlLbl val="0"/>
      </c:catAx>
      <c:valAx>
        <c:axId val="6097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9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x_ray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Φύλλο1!$G$4:$J$4</c:f>
              <c:strCache>
                <c:ptCount val="4"/>
                <c:pt idx="0">
                  <c:v>devices&amp;streams</c:v>
                </c:pt>
                <c:pt idx="1">
                  <c:v> streams</c:v>
                </c:pt>
                <c:pt idx="2">
                  <c:v>nostreams</c:v>
                </c:pt>
                <c:pt idx="3">
                  <c:v>cpu</c:v>
                </c:pt>
              </c:strCache>
            </c:strRef>
          </c:cat>
          <c:val>
            <c:numRef>
              <c:f>Φύλλο1!$G$19:$J$19</c:f>
              <c:numCache>
                <c:formatCode>General</c:formatCode>
                <c:ptCount val="4"/>
                <c:pt idx="0">
                  <c:v>1.6790889</c:v>
                </c:pt>
                <c:pt idx="1">
                  <c:v>1.6686944000000001</c:v>
                </c:pt>
                <c:pt idx="2">
                  <c:v>4.1142208</c:v>
                </c:pt>
                <c:pt idx="3">
                  <c:v>16.7765156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4-45BC-A3F6-6C0246583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493832"/>
        <c:axId val="680495800"/>
      </c:barChart>
      <c:catAx>
        <c:axId val="68049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5800"/>
        <c:crosses val="autoZero"/>
        <c:auto val="1"/>
        <c:lblAlgn val="ctr"/>
        <c:lblOffset val="100"/>
        <c:noMultiLvlLbl val="0"/>
      </c:catAx>
      <c:valAx>
        <c:axId val="68049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93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Φύλλο1!$L$4:$O$4</c:f>
              <c:strCache>
                <c:ptCount val="4"/>
                <c:pt idx="0">
                  <c:v>devices&amp;streams</c:v>
                </c:pt>
                <c:pt idx="1">
                  <c:v> streams</c:v>
                </c:pt>
                <c:pt idx="2">
                  <c:v>nostreams</c:v>
                </c:pt>
                <c:pt idx="3">
                  <c:v>cpu</c:v>
                </c:pt>
              </c:strCache>
            </c:strRef>
          </c:cat>
          <c:val>
            <c:numRef>
              <c:f>Φύλλο1!$L$19:$O$19</c:f>
              <c:numCache>
                <c:formatCode>General</c:formatCode>
                <c:ptCount val="4"/>
                <c:pt idx="0">
                  <c:v>5.5705635000000004</c:v>
                </c:pt>
                <c:pt idx="1">
                  <c:v>9.0113184000000004</c:v>
                </c:pt>
                <c:pt idx="2">
                  <c:v>17.250261900000002</c:v>
                </c:pt>
                <c:pt idx="3">
                  <c:v>63.714650299999995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9-4BBD-B912-6E185B654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509648"/>
        <c:axId val="677512272"/>
      </c:barChart>
      <c:catAx>
        <c:axId val="67750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12272"/>
        <c:crosses val="autoZero"/>
        <c:auto val="1"/>
        <c:lblAlgn val="ctr"/>
        <c:lblOffset val="100"/>
        <c:noMultiLvlLbl val="0"/>
      </c:catAx>
      <c:valAx>
        <c:axId val="6775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0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planet_surface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Φύλλο1!$Q$4:$T$4</c:f>
              <c:strCache>
                <c:ptCount val="4"/>
                <c:pt idx="0">
                  <c:v>devices&amp;streams</c:v>
                </c:pt>
                <c:pt idx="1">
                  <c:v> streams</c:v>
                </c:pt>
                <c:pt idx="2">
                  <c:v>nostreams</c:v>
                </c:pt>
                <c:pt idx="3">
                  <c:v>cpu</c:v>
                </c:pt>
              </c:strCache>
            </c:strRef>
          </c:cat>
          <c:val>
            <c:numRef>
              <c:f>Φύλλο1!$Q$19:$T$19</c:f>
              <c:numCache>
                <c:formatCode>General</c:formatCode>
                <c:ptCount val="4"/>
                <c:pt idx="0">
                  <c:v>16.137960700000001</c:v>
                </c:pt>
                <c:pt idx="1">
                  <c:v>23.794252800000002</c:v>
                </c:pt>
                <c:pt idx="2">
                  <c:v>57.162569900000008</c:v>
                </c:pt>
                <c:pt idx="3">
                  <c:v>264.71599680000003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6-4D8F-A8F8-F0EAC1F15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615400"/>
        <c:axId val="681618680"/>
      </c:barChart>
      <c:catAx>
        <c:axId val="68161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18680"/>
        <c:crosses val="autoZero"/>
        <c:auto val="1"/>
        <c:lblAlgn val="ctr"/>
        <c:lblOffset val="100"/>
        <c:noMultiLvlLbl val="0"/>
      </c:catAx>
      <c:valAx>
        <c:axId val="68161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15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20</xdr:row>
      <xdr:rowOff>185737</xdr:rowOff>
    </xdr:from>
    <xdr:to>
      <xdr:col>5</xdr:col>
      <xdr:colOff>152400</xdr:colOff>
      <xdr:row>31</xdr:row>
      <xdr:rowOff>28575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2AF57497-1DF7-4C33-8103-E4457ABA2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295276</xdr:colOff>
      <xdr:row>21</xdr:row>
      <xdr:rowOff>4762</xdr:rowOff>
    </xdr:from>
    <xdr:to>
      <xdr:col>10</xdr:col>
      <xdr:colOff>161925</xdr:colOff>
      <xdr:row>31</xdr:row>
      <xdr:rowOff>9526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9C50DAE4-CD82-4FF6-A394-89BF4318C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21</xdr:row>
      <xdr:rowOff>9525</xdr:rowOff>
    </xdr:from>
    <xdr:to>
      <xdr:col>15</xdr:col>
      <xdr:colOff>314325</xdr:colOff>
      <xdr:row>31</xdr:row>
      <xdr:rowOff>9525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C737BB3D-0B72-436F-BE36-47E7C1DAC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419100</xdr:colOff>
      <xdr:row>21</xdr:row>
      <xdr:rowOff>1</xdr:rowOff>
    </xdr:from>
    <xdr:to>
      <xdr:col>21</xdr:col>
      <xdr:colOff>19050</xdr:colOff>
      <xdr:row>31</xdr:row>
      <xdr:rowOff>9525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48EF0F57-B97C-4454-9952-B75E0D861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739C8-E7B9-4472-9932-778039E7BBC0}">
  <dimension ref="B2:T19"/>
  <sheetViews>
    <sheetView tabSelected="1" workbookViewId="0">
      <selection activeCell="G6" sqref="G6"/>
    </sheetView>
  </sheetViews>
  <sheetFormatPr defaultRowHeight="15" x14ac:dyDescent="0.25"/>
  <cols>
    <col min="1" max="1" width="9.140625" style="1"/>
    <col min="2" max="2" width="16.28515625" style="1" bestFit="1" customWidth="1"/>
    <col min="3" max="3" width="11" style="1" customWidth="1"/>
    <col min="4" max="4" width="10.28515625" style="1" bestFit="1" customWidth="1"/>
    <col min="5" max="6" width="9.140625" style="1"/>
    <col min="7" max="7" width="16.28515625" style="1" bestFit="1" customWidth="1"/>
    <col min="8" max="8" width="11.7109375" style="1" customWidth="1"/>
    <col min="9" max="9" width="10.28515625" style="1" bestFit="1" customWidth="1"/>
    <col min="10" max="11" width="9.140625" style="1"/>
    <col min="12" max="12" width="16.28515625" style="1" bestFit="1" customWidth="1"/>
    <col min="13" max="13" width="10" style="1" bestFit="1" customWidth="1"/>
    <col min="14" max="14" width="10.28515625" style="1" bestFit="1" customWidth="1"/>
    <col min="15" max="16" width="9.140625" style="1"/>
    <col min="17" max="17" width="16.28515625" style="1" bestFit="1" customWidth="1"/>
    <col min="18" max="18" width="11" style="1" bestFit="1" customWidth="1"/>
    <col min="19" max="19" width="10.28515625" style="1" bestFit="1" customWidth="1"/>
    <col min="20" max="16384" width="9.140625" style="1"/>
  </cols>
  <sheetData>
    <row r="2" spans="2:20" x14ac:dyDescent="0.25">
      <c r="B2" s="3" t="s">
        <v>0</v>
      </c>
      <c r="C2" s="3"/>
      <c r="D2" s="3"/>
      <c r="E2" s="3"/>
      <c r="G2" s="3" t="s">
        <v>1</v>
      </c>
      <c r="H2" s="3"/>
      <c r="I2" s="3"/>
      <c r="J2" s="3"/>
      <c r="L2" s="3" t="s">
        <v>2</v>
      </c>
      <c r="M2" s="3"/>
      <c r="N2" s="3"/>
      <c r="O2" s="3"/>
      <c r="Q2" s="3" t="s">
        <v>3</v>
      </c>
      <c r="R2" s="3"/>
      <c r="S2" s="3"/>
      <c r="T2" s="3"/>
    </row>
    <row r="4" spans="2:20" x14ac:dyDescent="0.25">
      <c r="B4" s="1" t="s">
        <v>7</v>
      </c>
      <c r="C4" s="1" t="s">
        <v>5</v>
      </c>
      <c r="D4" s="1" t="s">
        <v>6</v>
      </c>
      <c r="E4" s="1" t="s">
        <v>4</v>
      </c>
      <c r="G4" s="2" t="s">
        <v>7</v>
      </c>
      <c r="H4" s="2" t="s">
        <v>8</v>
      </c>
      <c r="I4" s="2" t="s">
        <v>6</v>
      </c>
      <c r="J4" s="2" t="s">
        <v>4</v>
      </c>
      <c r="L4" s="2" t="s">
        <v>7</v>
      </c>
      <c r="M4" s="2" t="s">
        <v>8</v>
      </c>
      <c r="N4" s="2" t="s">
        <v>6</v>
      </c>
      <c r="O4" s="2" t="s">
        <v>4</v>
      </c>
      <c r="Q4" s="2" t="s">
        <v>7</v>
      </c>
      <c r="R4" s="2" t="s">
        <v>8</v>
      </c>
      <c r="S4" s="2" t="s">
        <v>6</v>
      </c>
      <c r="T4" s="2" t="s">
        <v>4</v>
      </c>
    </row>
    <row r="6" spans="2:20" x14ac:dyDescent="0.25">
      <c r="B6" s="4">
        <v>1.543113</v>
      </c>
      <c r="C6" s="4">
        <v>1.8769279999999999</v>
      </c>
      <c r="D6" s="4">
        <v>3.3772160000000002</v>
      </c>
      <c r="E6" s="4">
        <v>10.008789</v>
      </c>
      <c r="G6" s="4">
        <v>1.6115250000000001</v>
      </c>
      <c r="H6" s="4">
        <v>1.624992</v>
      </c>
      <c r="I6" s="4">
        <v>3.933792</v>
      </c>
      <c r="J6" s="4">
        <v>16.548822000000001</v>
      </c>
      <c r="L6" s="4">
        <v>5.5434929999999998</v>
      </c>
      <c r="M6" s="4">
        <v>8.9713600000000007</v>
      </c>
      <c r="N6" s="4">
        <v>16.646591000000001</v>
      </c>
      <c r="O6" s="4">
        <v>63.130735999999999</v>
      </c>
      <c r="Q6" s="4">
        <v>16.053049999999999</v>
      </c>
      <c r="R6" s="4">
        <v>23.763839999999998</v>
      </c>
      <c r="S6" s="4">
        <v>55.278015000000003</v>
      </c>
      <c r="T6" s="4">
        <v>262.32877300000001</v>
      </c>
    </row>
    <row r="7" spans="2:20" x14ac:dyDescent="0.25">
      <c r="B7" s="1">
        <v>1.5476719999999999</v>
      </c>
      <c r="C7" s="1">
        <v>1.8928320000000001</v>
      </c>
      <c r="D7" s="1">
        <v>3.3812160000000002</v>
      </c>
      <c r="E7" s="1">
        <v>10.13715</v>
      </c>
      <c r="G7" s="1">
        <v>1.6332979999999999</v>
      </c>
      <c r="H7" s="1">
        <v>1.641632</v>
      </c>
      <c r="I7" s="1">
        <v>3.9443199999999998</v>
      </c>
      <c r="J7" s="1">
        <v>16.553576</v>
      </c>
      <c r="L7" s="1">
        <v>5.5478870000000002</v>
      </c>
      <c r="M7" s="1">
        <v>8.9748800000000006</v>
      </c>
      <c r="N7" s="1">
        <v>16.698816000000001</v>
      </c>
      <c r="O7" s="1">
        <v>63.239342999999998</v>
      </c>
      <c r="Q7" s="1">
        <v>16.054993</v>
      </c>
      <c r="R7" s="1">
        <v>23.777985000000001</v>
      </c>
      <c r="S7" s="1">
        <v>55.459201999999998</v>
      </c>
      <c r="T7" s="1">
        <v>262.40030999999999</v>
      </c>
    </row>
    <row r="8" spans="2:20" x14ac:dyDescent="0.25">
      <c r="B8" s="1">
        <v>1.558319</v>
      </c>
      <c r="C8" s="1">
        <v>1.897248</v>
      </c>
      <c r="D8" s="1">
        <v>3.3832960000000001</v>
      </c>
      <c r="E8" s="1">
        <v>10.16269</v>
      </c>
      <c r="G8" s="1">
        <v>1.6364529999999999</v>
      </c>
      <c r="H8" s="1">
        <v>1.6551039999999999</v>
      </c>
      <c r="I8" s="1">
        <v>3.9659840000000002</v>
      </c>
      <c r="J8" s="1">
        <v>16.623756</v>
      </c>
      <c r="L8" s="1">
        <v>5.5480219999999996</v>
      </c>
      <c r="M8" s="1">
        <v>8.9757119999999997</v>
      </c>
      <c r="N8" s="1">
        <v>16.807455000000001</v>
      </c>
      <c r="O8" s="1">
        <v>63.325729000000003</v>
      </c>
      <c r="Q8" s="1">
        <v>16.111529999999998</v>
      </c>
      <c r="R8" s="1">
        <v>23.779008999999999</v>
      </c>
      <c r="S8" s="1">
        <v>55.555103000000003</v>
      </c>
      <c r="T8" s="1">
        <v>262.570155</v>
      </c>
    </row>
    <row r="9" spans="2:20" x14ac:dyDescent="0.25">
      <c r="B9" s="1">
        <v>1.5606009999999999</v>
      </c>
      <c r="C9" s="1">
        <v>1.90656</v>
      </c>
      <c r="D9" s="1">
        <v>3.3968959999999999</v>
      </c>
      <c r="E9" s="1">
        <v>10.164599000000001</v>
      </c>
      <c r="G9" s="1">
        <v>1.674129</v>
      </c>
      <c r="H9" s="1">
        <v>1.6608639999999999</v>
      </c>
      <c r="I9" s="1">
        <v>4.0027200000000001</v>
      </c>
      <c r="J9" s="1">
        <v>16.681652</v>
      </c>
      <c r="L9" s="1">
        <v>5.5510599999999997</v>
      </c>
      <c r="M9" s="1">
        <v>8.9836799999999997</v>
      </c>
      <c r="N9" s="1">
        <v>16.834848000000001</v>
      </c>
      <c r="O9" s="1">
        <v>63.363534999999999</v>
      </c>
      <c r="Q9" s="1">
        <v>16.117767000000001</v>
      </c>
      <c r="R9" s="1">
        <v>23.782305000000001</v>
      </c>
      <c r="S9" s="1">
        <v>57.153438999999999</v>
      </c>
      <c r="T9" s="1">
        <v>263.00003500000003</v>
      </c>
    </row>
    <row r="10" spans="2:20" x14ac:dyDescent="0.25">
      <c r="B10" s="1">
        <v>1.5677430000000001</v>
      </c>
      <c r="C10" s="1">
        <v>1.9082239999999999</v>
      </c>
      <c r="D10" s="1">
        <v>3.4132479999999998</v>
      </c>
      <c r="E10" s="1">
        <v>10.171379999999999</v>
      </c>
      <c r="G10" s="1">
        <v>1.6746509999999999</v>
      </c>
      <c r="H10" s="1">
        <v>1.6637120000000001</v>
      </c>
      <c r="I10" s="1">
        <v>4.0121599999999997</v>
      </c>
      <c r="J10" s="1">
        <v>16.721340999999999</v>
      </c>
      <c r="L10" s="1">
        <v>5.5546139999999999</v>
      </c>
      <c r="M10" s="1">
        <v>8.9974080000000001</v>
      </c>
      <c r="N10" s="1">
        <v>16.955007999999999</v>
      </c>
      <c r="O10" s="1">
        <v>63.392375000000001</v>
      </c>
      <c r="Q10" s="1">
        <v>16.123798000000001</v>
      </c>
      <c r="R10" s="1">
        <v>23.786560000000001</v>
      </c>
      <c r="S10" s="1">
        <v>57.330528000000001</v>
      </c>
      <c r="T10" s="1">
        <v>263.572856</v>
      </c>
    </row>
    <row r="11" spans="2:20" x14ac:dyDescent="0.25">
      <c r="B11" s="1">
        <v>1.574519</v>
      </c>
      <c r="C11" s="1">
        <v>1.9104319999999999</v>
      </c>
      <c r="D11" s="1">
        <v>3.4282560000000002</v>
      </c>
      <c r="E11" s="1">
        <v>10.177028</v>
      </c>
      <c r="G11" s="1">
        <v>1.6752419999999999</v>
      </c>
      <c r="H11" s="1">
        <v>1.664032</v>
      </c>
      <c r="I11" s="1">
        <v>4.1038079999999999</v>
      </c>
      <c r="J11" s="1">
        <v>16.737356999999999</v>
      </c>
      <c r="L11" s="1">
        <v>5.5691410000000001</v>
      </c>
      <c r="M11" s="1">
        <v>8.9994239999999994</v>
      </c>
      <c r="N11" s="1">
        <v>17.303936</v>
      </c>
      <c r="O11" s="1">
        <v>63.461599</v>
      </c>
      <c r="Q11" s="1">
        <v>16.126784000000001</v>
      </c>
      <c r="R11" s="1">
        <v>23.794687</v>
      </c>
      <c r="S11" s="1">
        <v>57.370274000000002</v>
      </c>
      <c r="T11" s="1">
        <v>265.72268200000002</v>
      </c>
    </row>
    <row r="12" spans="2:20" x14ac:dyDescent="0.25">
      <c r="B12" s="1">
        <v>1.5779209999999999</v>
      </c>
      <c r="C12" s="1">
        <v>1.9108799999999999</v>
      </c>
      <c r="D12" s="1">
        <v>3.431168</v>
      </c>
      <c r="E12" s="1">
        <v>10.201859000000001</v>
      </c>
      <c r="G12" s="1">
        <v>1.6816439999999999</v>
      </c>
      <c r="H12" s="1">
        <v>1.6691199999999999</v>
      </c>
      <c r="I12" s="1">
        <v>4.16</v>
      </c>
      <c r="J12" s="1">
        <v>16.748222999999999</v>
      </c>
      <c r="L12" s="1">
        <v>5.5764389999999997</v>
      </c>
      <c r="M12" s="1">
        <v>9.0030079999999995</v>
      </c>
      <c r="N12" s="1">
        <v>17.491264000000001</v>
      </c>
      <c r="O12" s="1">
        <v>63.493893</v>
      </c>
      <c r="Q12" s="1">
        <v>16.150828000000001</v>
      </c>
      <c r="R12" s="1">
        <v>23.797407</v>
      </c>
      <c r="S12" s="1">
        <v>57.588127</v>
      </c>
      <c r="T12" s="1">
        <v>265.747187</v>
      </c>
    </row>
    <row r="13" spans="2:20" x14ac:dyDescent="0.25">
      <c r="B13" s="1">
        <v>1.5819430000000001</v>
      </c>
      <c r="C13" s="1">
        <v>1.91408</v>
      </c>
      <c r="D13" s="1">
        <v>3.487136</v>
      </c>
      <c r="E13" s="1">
        <v>10.213400999999999</v>
      </c>
      <c r="G13" s="1">
        <v>1.682652</v>
      </c>
      <c r="H13" s="1">
        <v>1.6740159999999999</v>
      </c>
      <c r="I13" s="1">
        <v>4.1690240000000003</v>
      </c>
      <c r="J13" s="1">
        <v>16.795065999999998</v>
      </c>
      <c r="L13" s="1">
        <v>5.5792279999999996</v>
      </c>
      <c r="M13" s="1">
        <v>9.0329280000000001</v>
      </c>
      <c r="N13" s="1">
        <v>17.503838999999999</v>
      </c>
      <c r="O13" s="1">
        <v>63.696196999999998</v>
      </c>
      <c r="Q13" s="1">
        <v>16.155460000000001</v>
      </c>
      <c r="R13" s="1">
        <v>23.800159000000001</v>
      </c>
      <c r="S13" s="1">
        <v>57.637535</v>
      </c>
      <c r="T13" s="1">
        <v>265.79349999999999</v>
      </c>
    </row>
    <row r="14" spans="2:20" x14ac:dyDescent="0.25">
      <c r="B14" s="1">
        <v>1.588103</v>
      </c>
      <c r="C14" s="1">
        <v>1.914336</v>
      </c>
      <c r="D14" s="1">
        <v>3.5477759999999998</v>
      </c>
      <c r="E14" s="1">
        <v>10.217992000000001</v>
      </c>
      <c r="G14" s="1">
        <v>1.6913480000000001</v>
      </c>
      <c r="H14" s="1">
        <v>1.677184</v>
      </c>
      <c r="I14" s="1">
        <v>4.2288319999999997</v>
      </c>
      <c r="J14" s="1">
        <v>16.882096000000001</v>
      </c>
      <c r="L14" s="1">
        <v>5.5886570000000004</v>
      </c>
      <c r="M14" s="1">
        <v>9.0352960000000007</v>
      </c>
      <c r="N14" s="1">
        <v>17.517022999999998</v>
      </c>
      <c r="O14" s="1">
        <v>63.821274000000003</v>
      </c>
      <c r="Q14" s="1">
        <v>16.170894000000001</v>
      </c>
      <c r="R14" s="1">
        <v>23.803488000000002</v>
      </c>
      <c r="S14" s="1">
        <v>57.680737000000001</v>
      </c>
      <c r="T14" s="1">
        <v>266.03941700000001</v>
      </c>
    </row>
    <row r="15" spans="2:20" x14ac:dyDescent="0.25">
      <c r="B15" s="1">
        <v>1.6021289999999999</v>
      </c>
      <c r="C15" s="1">
        <v>1.932064</v>
      </c>
      <c r="D15" s="1">
        <v>3.5867200000000001</v>
      </c>
      <c r="E15" s="1">
        <v>10.224185</v>
      </c>
      <c r="G15" s="1">
        <v>1.7198910000000001</v>
      </c>
      <c r="H15" s="1">
        <v>1.685152</v>
      </c>
      <c r="I15" s="1">
        <v>4.2730880000000004</v>
      </c>
      <c r="J15" s="1">
        <v>16.918817000000001</v>
      </c>
      <c r="L15" s="1">
        <v>5.593521</v>
      </c>
      <c r="M15" s="1">
        <v>9.0509439999999994</v>
      </c>
      <c r="N15" s="1">
        <v>17.599615</v>
      </c>
      <c r="O15" s="1">
        <v>64.135687000000004</v>
      </c>
      <c r="Q15" s="1">
        <v>16.181743000000001</v>
      </c>
      <c r="R15" s="1">
        <v>23.808384</v>
      </c>
      <c r="S15" s="1">
        <v>57.711841999999997</v>
      </c>
      <c r="T15" s="1">
        <v>266.11979200000002</v>
      </c>
    </row>
    <row r="16" spans="2:20" x14ac:dyDescent="0.25">
      <c r="B16" s="1">
        <v>1.602651</v>
      </c>
      <c r="C16" s="1">
        <v>1.9457599999999999</v>
      </c>
      <c r="D16" s="1">
        <v>3.7851520000000001</v>
      </c>
      <c r="E16" s="1">
        <v>10.271023</v>
      </c>
      <c r="G16" s="1">
        <v>1.721581</v>
      </c>
      <c r="H16" s="1">
        <v>1.6961280000000001</v>
      </c>
      <c r="I16" s="1">
        <v>4.2822719999999999</v>
      </c>
      <c r="J16" s="1">
        <v>17.103272</v>
      </c>
      <c r="L16" s="1">
        <v>5.5970659999999999</v>
      </c>
      <c r="M16" s="1">
        <v>9.0599039999999995</v>
      </c>
      <c r="N16" s="1">
        <v>17.790814999999998</v>
      </c>
      <c r="O16" s="1">
        <v>65.216870999999998</v>
      </c>
      <c r="Q16" s="1">
        <v>16.18581</v>
      </c>
      <c r="R16" s="1">
        <v>23.812543999999999</v>
      </c>
      <c r="S16" s="1">
        <v>58.138911999999998</v>
      </c>
      <c r="T16" s="1">
        <v>266.19403399999999</v>
      </c>
    </row>
    <row r="17" spans="2:20" x14ac:dyDescent="0.25">
      <c r="B17" s="4">
        <v>1.6144700000000001</v>
      </c>
      <c r="C17" s="4">
        <v>1.95248</v>
      </c>
      <c r="D17" s="4">
        <v>3.8089919999999999</v>
      </c>
      <c r="E17" s="4">
        <v>10.283346999999999</v>
      </c>
      <c r="G17" s="4">
        <v>1.723684</v>
      </c>
      <c r="H17" s="4">
        <v>1.723392</v>
      </c>
      <c r="I17" s="4">
        <v>4.3474560000000002</v>
      </c>
      <c r="J17" s="4">
        <v>17.256346000000001</v>
      </c>
      <c r="L17" s="4">
        <v>5.6006590000000003</v>
      </c>
      <c r="M17" s="4">
        <v>9.0933440000000001</v>
      </c>
      <c r="N17" s="4">
        <v>18.943456999999999</v>
      </c>
      <c r="O17" s="4">
        <v>65.261313999999999</v>
      </c>
      <c r="Q17" s="4">
        <v>16.191078000000001</v>
      </c>
      <c r="R17" s="4">
        <v>24.1616</v>
      </c>
      <c r="S17" s="4">
        <v>59.057121000000002</v>
      </c>
      <c r="T17" s="4">
        <v>266.61382900000001</v>
      </c>
    </row>
    <row r="19" spans="2:20" x14ac:dyDescent="0.25">
      <c r="B19" s="1">
        <f>AVERAGE(B7:B16)</f>
        <v>1.5761601000000001</v>
      </c>
      <c r="C19" s="2">
        <f t="shared" ref="C19:T19" si="0">AVERAGE(C7:C16)</f>
        <v>1.9132415999999999</v>
      </c>
      <c r="D19" s="2">
        <f t="shared" si="0"/>
        <v>3.4840863999999998</v>
      </c>
      <c r="E19" s="2">
        <f t="shared" si="0"/>
        <v>10.194130699999999</v>
      </c>
      <c r="F19" s="2"/>
      <c r="G19" s="2">
        <f t="shared" si="0"/>
        <v>1.6790889</v>
      </c>
      <c r="H19" s="2">
        <f t="shared" si="0"/>
        <v>1.6686944000000001</v>
      </c>
      <c r="I19" s="2">
        <f t="shared" si="0"/>
        <v>4.1142208</v>
      </c>
      <c r="J19" s="2">
        <f t="shared" si="0"/>
        <v>16.7765156</v>
      </c>
      <c r="K19" s="2"/>
      <c r="L19" s="2">
        <f t="shared" si="0"/>
        <v>5.5705635000000004</v>
      </c>
      <c r="M19" s="2">
        <f t="shared" si="0"/>
        <v>9.0113184000000004</v>
      </c>
      <c r="N19" s="2">
        <f t="shared" si="0"/>
        <v>17.250261900000002</v>
      </c>
      <c r="O19" s="2">
        <f t="shared" si="0"/>
        <v>63.714650299999995</v>
      </c>
      <c r="P19" s="2"/>
      <c r="Q19" s="2">
        <f t="shared" si="0"/>
        <v>16.137960700000001</v>
      </c>
      <c r="R19" s="2">
        <f t="shared" si="0"/>
        <v>23.794252800000002</v>
      </c>
      <c r="S19" s="2">
        <f t="shared" si="0"/>
        <v>57.162569900000008</v>
      </c>
      <c r="T19" s="2">
        <f t="shared" si="0"/>
        <v>264.71599680000003</v>
      </c>
    </row>
  </sheetData>
  <sortState xmlns:xlrd2="http://schemas.microsoft.com/office/spreadsheetml/2017/richdata2" ref="T6:T17">
    <sortCondition ref="T6:T17"/>
  </sortState>
  <mergeCells count="4">
    <mergeCell ref="G2:J2"/>
    <mergeCell ref="L2:O2"/>
    <mergeCell ref="Q2:T2"/>
    <mergeCell ref="B2:E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2021-01-22T16:36:35Z</dcterms:created>
  <dcterms:modified xsi:type="dcterms:W3CDTF">2021-01-22T20:04:24Z</dcterms:modified>
</cp:coreProperties>
</file>